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540" yWindow="75" windowWidth="12990" windowHeight="7155" tabRatio="880"/>
  </bookViews>
  <sheets>
    <sheet name="CIFA1" sheetId="11" r:id="rId1"/>
    <sheet name="CIFA2" sheetId="9" r:id="rId2"/>
    <sheet name="CIFA3" sheetId="10" r:id="rId3"/>
    <sheet name="CIFA4" sheetId="12" r:id="rId4"/>
  </sheets>
  <definedNames>
    <definedName name="State">#REF!</definedName>
  </definedNames>
  <calcPr calcId="145621"/>
</workbook>
</file>

<file path=xl/calcChain.xml><?xml version="1.0" encoding="utf-8"?>
<calcChain xmlns="http://schemas.openxmlformats.org/spreadsheetml/2006/main">
  <c r="D1" i="10" l="1"/>
  <c r="D1" i="12"/>
  <c r="D1" i="9"/>
  <c r="B1" i="10"/>
  <c r="B1" i="12"/>
  <c r="B1" i="9"/>
  <c r="A2" i="10"/>
  <c r="A2" i="12"/>
  <c r="A2" i="9"/>
  <c r="A1" i="10"/>
  <c r="A1" i="12"/>
  <c r="A1" i="9"/>
</calcChain>
</file>

<file path=xl/sharedStrings.xml><?xml version="1.0" encoding="utf-8"?>
<sst xmlns="http://schemas.openxmlformats.org/spreadsheetml/2006/main" count="2350" uniqueCount="191">
  <si>
    <t>Applications Programmer</t>
  </si>
  <si>
    <t>Applications Systems Analyst/ Programmer – Intermediate</t>
  </si>
  <si>
    <t>Applications Systems Analyst/ Programmer – Senior</t>
  </si>
  <si>
    <t>Business Process Consultant</t>
  </si>
  <si>
    <t>Business Subject Matter Specialist</t>
  </si>
  <si>
    <t>Business Systems Analyst - Intermediate</t>
  </si>
  <si>
    <t>Business Systems Analyst - Senior</t>
  </si>
  <si>
    <t>Business Systems Specialist</t>
  </si>
  <si>
    <t>Chief Information Security Officer</t>
  </si>
  <si>
    <t>Client/Server Database Manager</t>
  </si>
  <si>
    <t>Client/Server Network Architect</t>
  </si>
  <si>
    <t>Client/Server Support Analyst</t>
  </si>
  <si>
    <t>Communications Analyst - Intermediate</t>
  </si>
  <si>
    <t>Communications Analyst - Senior</t>
  </si>
  <si>
    <t>Communications Facilty Engineer</t>
  </si>
  <si>
    <t>Communications Installer</t>
  </si>
  <si>
    <t>Communications Transmission Engineer</t>
  </si>
  <si>
    <t>Computer Operations Manager</t>
  </si>
  <si>
    <t>Consultant</t>
  </si>
  <si>
    <t>Data Architect</t>
  </si>
  <si>
    <t>Data Communications Manager - Planning &amp; Implementation</t>
  </si>
  <si>
    <t>Data Entry Supervisor</t>
  </si>
  <si>
    <t>Data Security Administration Manager</t>
  </si>
  <si>
    <t>Data Security Analyst - Intermediate</t>
  </si>
  <si>
    <t>Data Security Analyst - Senior</t>
  </si>
  <si>
    <t>Data Warehousing Administrator</t>
  </si>
  <si>
    <t>Data Warehousing Analyst</t>
  </si>
  <si>
    <t>Data Warehousing Programmer</t>
  </si>
  <si>
    <t>Data Warehousing Project Manager</t>
  </si>
  <si>
    <t>Data/Configuration Management Specialist</t>
  </si>
  <si>
    <t>Database Administrator</t>
  </si>
  <si>
    <t>Database Analyst/ Programmer - Intermediate</t>
  </si>
  <si>
    <t>Database Analyst/ Programmer – Senior</t>
  </si>
  <si>
    <t>Database Manager</t>
  </si>
  <si>
    <t>Disaster Recovery Administrator</t>
  </si>
  <si>
    <t>Disaster Recovery Analyst</t>
  </si>
  <si>
    <t>Documentation Specialist - Intermediate</t>
  </si>
  <si>
    <t>Documentation Specialist - Senior</t>
  </si>
  <si>
    <t>E-Business Manager</t>
  </si>
  <si>
    <t>Electronic Data Interchange (EDI) Manager</t>
  </si>
  <si>
    <t>Electronic Data Interchange (EDI) Specialist</t>
  </si>
  <si>
    <t>Electronic Mail Coordinator</t>
  </si>
  <si>
    <t>Engineering Subject Matter Specialist</t>
  </si>
  <si>
    <t>ERP Busienss/Architectural Specialist</t>
  </si>
  <si>
    <t>ERP Business Analyst - Intermediate</t>
  </si>
  <si>
    <t>ERP Business Analyst - Senior</t>
  </si>
  <si>
    <t>ERP Programmer</t>
  </si>
  <si>
    <t>Graphics Specialist</t>
  </si>
  <si>
    <t>Groupware Specialist</t>
  </si>
  <si>
    <t>Help Desk Coordinator - Intermediate</t>
  </si>
  <si>
    <t>Help Desk Coordinator - Senior</t>
  </si>
  <si>
    <t>Help Desk Manager</t>
  </si>
  <si>
    <t>Help Desk Specialist</t>
  </si>
  <si>
    <t>Help Desk Support Services Specialist - Intermediate</t>
  </si>
  <si>
    <t>Help Desk Support Services Specialist - Senior</t>
  </si>
  <si>
    <t>Information Assurance Development Engineer</t>
  </si>
  <si>
    <t>Information Assurance Engineer</t>
  </si>
  <si>
    <t>Information Assurance Network Specialist</t>
  </si>
  <si>
    <t>Information Assurance Systems/Network Speicalist</t>
  </si>
  <si>
    <t>Information Center Consultant</t>
  </si>
  <si>
    <t>Information Center Specialist</t>
  </si>
  <si>
    <t>Information Security Business Analyst</t>
  </si>
  <si>
    <t>Information Services Consultant</t>
  </si>
  <si>
    <t>Information Systems Auditor - Intermediate</t>
  </si>
  <si>
    <t>Information Systems Auditor - Senior</t>
  </si>
  <si>
    <t>Information Systems Training Specialist - Intermediate</t>
  </si>
  <si>
    <t>Information Systems Training Specialist - Senior</t>
  </si>
  <si>
    <t>Internal Communications Systems Consultant</t>
  </si>
  <si>
    <t>IT Subject Matter Specialist</t>
  </si>
  <si>
    <t>LAN Administrator - Intermediate</t>
  </si>
  <si>
    <t>LAN Administrator - Senior</t>
  </si>
  <si>
    <t>LAN Support Technician - Intermediate</t>
  </si>
  <si>
    <t>LAN Support Technician - Senior</t>
  </si>
  <si>
    <t>LAN/WAN Administrator</t>
  </si>
  <si>
    <t>LAN/WAN Integrator</t>
  </si>
  <si>
    <t>LAN/WAN/MAN Administrator</t>
  </si>
  <si>
    <t>Network Control Technician</t>
  </si>
  <si>
    <t>Network Engineer - Intermediate</t>
  </si>
  <si>
    <t>Network Engineer - Senior</t>
  </si>
  <si>
    <t>Network Operations Supervisor</t>
  </si>
  <si>
    <t>Network Planning Analyst - Intermediate</t>
  </si>
  <si>
    <t>Network Planning Analyst - Senior</t>
  </si>
  <si>
    <t>Network Planning Manager</t>
  </si>
  <si>
    <t>Network Systems Administrator</t>
  </si>
  <si>
    <t>Network Systems Manager</t>
  </si>
  <si>
    <t>Network/Hardware Support Technician</t>
  </si>
  <si>
    <t>Operations Manager - Data Communications</t>
  </si>
  <si>
    <t>Operations Manager - Voice Communications</t>
  </si>
  <si>
    <t>Operations Systems Manager</t>
  </si>
  <si>
    <t>Operations/ Technical Support Manager</t>
  </si>
  <si>
    <t>Operations/Network LAN Administrator</t>
  </si>
  <si>
    <t>Operations/Technical Support Analyst</t>
  </si>
  <si>
    <t>PC Products Analyst</t>
  </si>
  <si>
    <t>PC Systems Specialist</t>
  </si>
  <si>
    <t>PC/LAN Mgmt Analyst - Intermediate</t>
  </si>
  <si>
    <t>PC/LAN Mgmt Analyst – Senior</t>
  </si>
  <si>
    <t>Project Engineer</t>
  </si>
  <si>
    <t>Project Manager – Senior</t>
  </si>
  <si>
    <t>Quality Assurance Analyst - Intermediate</t>
  </si>
  <si>
    <t>Quality Assurance Analyst - Senior</t>
  </si>
  <si>
    <t>Quality Assurance Specialist</t>
  </si>
  <si>
    <t>Security Coordinator</t>
  </si>
  <si>
    <t>Site Manager</t>
  </si>
  <si>
    <t>Software Architect</t>
  </si>
  <si>
    <t>Software Developer – Intermediate</t>
  </si>
  <si>
    <t>Software Developer – Senior</t>
  </si>
  <si>
    <t>Software Systems Engineer - Intermediate</t>
  </si>
  <si>
    <t>Software Systems Engineer - Senior</t>
  </si>
  <si>
    <t>Strategic Planner</t>
  </si>
  <si>
    <t>Systems Administrator - Intermediate</t>
  </si>
  <si>
    <t>Systems Administrator - Senior</t>
  </si>
  <si>
    <t>Systems Analysis and Programming Dircetor</t>
  </si>
  <si>
    <t>Systems Engineer</t>
  </si>
  <si>
    <t>Systems Management Technologist</t>
  </si>
  <si>
    <t>Technical Editor</t>
  </si>
  <si>
    <t>Technical Writer</t>
  </si>
  <si>
    <t>Telecommunications Analyst/Technician</t>
  </si>
  <si>
    <t>Telecommunications Engineer/ Analyst – Intermediate</t>
  </si>
  <si>
    <t>Telecommunications Engineer/ Analyst – Senior</t>
  </si>
  <si>
    <t>Telecommunications Manager - Multiple Incumbents</t>
  </si>
  <si>
    <t>Telecommunications Manager - Single Incumbent</t>
  </si>
  <si>
    <t>Telecommunications Network Help Desk</t>
  </si>
  <si>
    <t>Telecommunications Programmer/ Systems Analyst – Intermediate</t>
  </si>
  <si>
    <t>Telecommunications Programmer/ Systems Analyst – Senior</t>
  </si>
  <si>
    <t>Telecommunications Technician</t>
  </si>
  <si>
    <t>Telecommunications/Communications Integration Engineer</t>
  </si>
  <si>
    <t>Test Engineer</t>
  </si>
  <si>
    <t>UNIX Systems Administrator</t>
  </si>
  <si>
    <t>Voice Communications Administrator</t>
  </si>
  <si>
    <t>Voice Communications Manager - Planning &amp; Implementation</t>
  </si>
  <si>
    <t>Voice Communications Technician</t>
  </si>
  <si>
    <t>Web Content Administrator</t>
  </si>
  <si>
    <t>Web Content Analyst</t>
  </si>
  <si>
    <t>Web Designer</t>
  </si>
  <si>
    <t>Web Marketing Manager</t>
  </si>
  <si>
    <t>Web Operations Manager</t>
  </si>
  <si>
    <t>Web Project Manager</t>
  </si>
  <si>
    <t>Web Security Administrator</t>
  </si>
  <si>
    <t>Web Security Analyst</t>
  </si>
  <si>
    <t>Web Software Developer</t>
  </si>
  <si>
    <t>Web Technical Administrator</t>
  </si>
  <si>
    <t>Washington DC Locality</t>
  </si>
  <si>
    <t>Atlanta Locality</t>
  </si>
  <si>
    <t>Boston Locality</t>
  </si>
  <si>
    <t>Buffalo Locality</t>
  </si>
  <si>
    <t>Chicago Locality</t>
  </si>
  <si>
    <t>Cleveland Locality</t>
  </si>
  <si>
    <t>Columbus Locality</t>
  </si>
  <si>
    <t>Dallas Locality</t>
  </si>
  <si>
    <t>Dayton Locality</t>
  </si>
  <si>
    <t>Denver Locality</t>
  </si>
  <si>
    <t>Detroit Locality</t>
  </si>
  <si>
    <t>Hartford Locality</t>
  </si>
  <si>
    <t>Houston Locality</t>
  </si>
  <si>
    <t>Huntsville Locality</t>
  </si>
  <si>
    <t>Indianapolis Locality</t>
  </si>
  <si>
    <t>Los Angeles Locality</t>
  </si>
  <si>
    <t>Miami Locality</t>
  </si>
  <si>
    <t>Milwaukee Locality</t>
  </si>
  <si>
    <t>Minneapolis Locality</t>
  </si>
  <si>
    <t>New York Locality</t>
  </si>
  <si>
    <t>Philadelphia Locality</t>
  </si>
  <si>
    <t>Phoenix Locality</t>
  </si>
  <si>
    <t>Portland Locality</t>
  </si>
  <si>
    <t>Pittsburgh Locality</t>
  </si>
  <si>
    <t>Raleigh Locality</t>
  </si>
  <si>
    <t>Richmond Locality</t>
  </si>
  <si>
    <t>Sacramento Locality</t>
  </si>
  <si>
    <t>San Diego Locality</t>
  </si>
  <si>
    <t>San Jose Locality</t>
  </si>
  <si>
    <t>Seattle Locality</t>
  </si>
  <si>
    <t>State of Alaska</t>
  </si>
  <si>
    <t>State of Hawaii</t>
  </si>
  <si>
    <t>Government Site</t>
  </si>
  <si>
    <t>Contractor Site</t>
  </si>
  <si>
    <t>CIFA2</t>
  </si>
  <si>
    <t>CIFA3</t>
  </si>
  <si>
    <t>Labor Category</t>
  </si>
  <si>
    <t>=escalation</t>
  </si>
  <si>
    <t>=site differential</t>
  </si>
  <si>
    <t>Award - 8/30/2017</t>
  </si>
  <si>
    <t>8/31/2017-8/30/2018</t>
  </si>
  <si>
    <t>8/31/2018-8/30/2019</t>
  </si>
  <si>
    <t>8/31/2019-8/30/2020</t>
  </si>
  <si>
    <t>8/31/2020-8/30/2021</t>
  </si>
  <si>
    <t>Cincinnati Locality</t>
  </si>
  <si>
    <t>Rest of the U.S. Locality</t>
  </si>
  <si>
    <t>CIFA1</t>
  </si>
  <si>
    <t>CIFA4</t>
  </si>
  <si>
    <t>GS00Q17GWD2321</t>
  </si>
  <si>
    <t>Adeptus Solutions,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</si>
</sst>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u/>
      <sz val="10"/>
      <name val="Arial Narrow"/>
      <family val="2"/>
    </font>
    <font>
      <b/>
      <i/>
      <sz val="10"/>
      <name val="Arial Narrow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b/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Border="1" applyAlignment="1" applyProtection="1"/>
    <xf numFmtId="44" fontId="2" fillId="2" borderId="1" xfId="1" applyFont="1" applyFill="1" applyBorder="1" applyProtection="1">
      <protection locked="0"/>
    </xf>
    <xf numFmtId="0" fontId="2" fillId="0" borderId="0" xfId="0" applyFont="1" applyFill="1" applyBorder="1" applyProtection="1"/>
    <xf numFmtId="0" fontId="2" fillId="0" borderId="0" xfId="0" applyFont="1" applyBorder="1" applyProtection="1"/>
    <xf numFmtId="44" fontId="2" fillId="3" borderId="1" xfId="1" applyFont="1" applyFill="1" applyBorder="1" applyProtection="1">
      <protection locked="0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wrapText="1"/>
    </xf>
    <xf numFmtId="0" fontId="5" fillId="0" borderId="0" xfId="0" applyFont="1" applyBorder="1" applyProtection="1"/>
    <xf numFmtId="0" fontId="2" fillId="0" borderId="0" xfId="0" quotePrefix="1" applyFont="1" applyFill="1" applyBorder="1" applyProtection="1"/>
    <xf numFmtId="44" fontId="2" fillId="5" borderId="1" xfId="1" applyFont="1" applyFill="1" applyBorder="1" applyProtection="1">
      <protection locked="0"/>
    </xf>
    <xf numFmtId="44" fontId="2" fillId="4" borderId="5" xfId="1" applyFont="1" applyFill="1" applyBorder="1" applyProtection="1">
      <protection locked="0"/>
    </xf>
    <xf numFmtId="44" fontId="2" fillId="5" borderId="5" xfId="1" applyFont="1" applyFill="1" applyBorder="1" applyProtection="1">
      <protection locked="0"/>
    </xf>
    <xf numFmtId="0" fontId="3" fillId="0" borderId="0" xfId="0" applyFont="1" applyBorder="1" applyAlignment="1" applyProtection="1">
      <alignment wrapText="1"/>
    </xf>
    <xf numFmtId="0" fontId="4" fillId="0" borderId="1" xfId="0" applyFont="1" applyBorder="1" applyAlignment="1" applyProtection="1">
      <alignment horizontal="center" wrapText="1"/>
    </xf>
    <xf numFmtId="0" fontId="4" fillId="0" borderId="10" xfId="0" applyFont="1" applyBorder="1" applyAlignment="1" applyProtection="1">
      <alignment horizontal="center" wrapText="1"/>
    </xf>
    <xf numFmtId="0" fontId="4" fillId="0" borderId="4" xfId="0" applyFont="1" applyBorder="1" applyAlignment="1" applyProtection="1">
      <alignment horizontal="center" wrapText="1"/>
    </xf>
    <xf numFmtId="0" fontId="4" fillId="0" borderId="9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7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vertical="center"/>
    </xf>
    <xf numFmtId="10" fontId="2" fillId="0" borderId="0" xfId="0" applyNumberFormat="1" applyFont="1" applyFill="1" applyBorder="1" applyProtection="1"/>
    <xf numFmtId="0" fontId="6" fillId="2" borderId="2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0" fontId="6" fillId="3" borderId="2" xfId="0" applyFont="1" applyFill="1" applyBorder="1" applyAlignment="1" applyProtection="1">
      <alignment horizontal="center" wrapText="1"/>
    </xf>
    <xf numFmtId="0" fontId="6" fillId="3" borderId="3" xfId="0" applyFont="1" applyFill="1" applyBorder="1" applyAlignment="1" applyProtection="1">
      <alignment horizontal="center" wrapText="1"/>
    </xf>
    <xf numFmtId="0" fontId="4" fillId="0" borderId="8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tabSelected="1" workbookViewId="0">
      <selection activeCell="A4" sqref="A4"/>
    </sheetView>
  </sheetViews>
  <sheetFormatPr defaultRowHeight="12.75" x14ac:dyDescent="0.2"/>
  <cols>
    <col min="1" max="1" width="47.140625" style="1" customWidth="1"/>
    <col min="2" max="341" width="7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">
        <v>190</v>
      </c>
      <c r="B1" s="22">
        <v>1.7500000000000002E-2</v>
      </c>
      <c r="C1" s="10" t="s">
        <v>178</v>
      </c>
      <c r="D1" s="22">
        <v>9.9000000000000005E-2</v>
      </c>
      <c r="E1" s="10" t="s">
        <v>179</v>
      </c>
    </row>
    <row r="2" spans="1:341" s="9" customFormat="1" ht="13.9" customHeight="1" x14ac:dyDescent="0.3">
      <c r="A2" s="21" t="s">
        <v>189</v>
      </c>
      <c r="B2" s="23" t="s">
        <v>141</v>
      </c>
      <c r="C2" s="23"/>
      <c r="D2" s="23"/>
      <c r="E2" s="23"/>
      <c r="F2" s="23"/>
      <c r="G2" s="23"/>
      <c r="H2" s="23"/>
      <c r="I2" s="23"/>
      <c r="J2" s="23"/>
      <c r="K2" s="24"/>
      <c r="L2" s="25" t="s">
        <v>142</v>
      </c>
      <c r="M2" s="25"/>
      <c r="N2" s="25"/>
      <c r="O2" s="25"/>
      <c r="P2" s="25"/>
      <c r="Q2" s="25"/>
      <c r="R2" s="25"/>
      <c r="S2" s="25"/>
      <c r="T2" s="25"/>
      <c r="U2" s="26"/>
      <c r="V2" s="23" t="s">
        <v>143</v>
      </c>
      <c r="W2" s="23"/>
      <c r="X2" s="23"/>
      <c r="Y2" s="23"/>
      <c r="Z2" s="23"/>
      <c r="AA2" s="23"/>
      <c r="AB2" s="23"/>
      <c r="AC2" s="23"/>
      <c r="AD2" s="23"/>
      <c r="AE2" s="24"/>
      <c r="AF2" s="25" t="s">
        <v>144</v>
      </c>
      <c r="AG2" s="25"/>
      <c r="AH2" s="25"/>
      <c r="AI2" s="25"/>
      <c r="AJ2" s="25"/>
      <c r="AK2" s="25"/>
      <c r="AL2" s="25"/>
      <c r="AM2" s="25"/>
      <c r="AN2" s="25"/>
      <c r="AO2" s="26"/>
      <c r="AP2" s="23" t="s">
        <v>145</v>
      </c>
      <c r="AQ2" s="23"/>
      <c r="AR2" s="23"/>
      <c r="AS2" s="23"/>
      <c r="AT2" s="23"/>
      <c r="AU2" s="23"/>
      <c r="AV2" s="23"/>
      <c r="AW2" s="23"/>
      <c r="AX2" s="23"/>
      <c r="AY2" s="24"/>
      <c r="AZ2" s="25" t="s">
        <v>185</v>
      </c>
      <c r="BA2" s="25"/>
      <c r="BB2" s="25"/>
      <c r="BC2" s="25"/>
      <c r="BD2" s="25"/>
      <c r="BE2" s="25"/>
      <c r="BF2" s="25"/>
      <c r="BG2" s="25"/>
      <c r="BH2" s="25"/>
      <c r="BI2" s="26"/>
      <c r="BJ2" s="23" t="s">
        <v>146</v>
      </c>
      <c r="BK2" s="23"/>
      <c r="BL2" s="23"/>
      <c r="BM2" s="23"/>
      <c r="BN2" s="23"/>
      <c r="BO2" s="23"/>
      <c r="BP2" s="23"/>
      <c r="BQ2" s="23"/>
      <c r="BR2" s="23"/>
      <c r="BS2" s="24"/>
      <c r="BT2" s="25" t="s">
        <v>147</v>
      </c>
      <c r="BU2" s="25"/>
      <c r="BV2" s="25"/>
      <c r="BW2" s="25"/>
      <c r="BX2" s="25"/>
      <c r="BY2" s="25"/>
      <c r="BZ2" s="25"/>
      <c r="CA2" s="25"/>
      <c r="CB2" s="25"/>
      <c r="CC2" s="26"/>
      <c r="CD2" s="23" t="s">
        <v>148</v>
      </c>
      <c r="CE2" s="23"/>
      <c r="CF2" s="23"/>
      <c r="CG2" s="23"/>
      <c r="CH2" s="23"/>
      <c r="CI2" s="23"/>
      <c r="CJ2" s="23"/>
      <c r="CK2" s="23"/>
      <c r="CL2" s="23"/>
      <c r="CM2" s="24"/>
      <c r="CN2" s="25" t="s">
        <v>149</v>
      </c>
      <c r="CO2" s="25"/>
      <c r="CP2" s="25"/>
      <c r="CQ2" s="25"/>
      <c r="CR2" s="25"/>
      <c r="CS2" s="25"/>
      <c r="CT2" s="25"/>
      <c r="CU2" s="25"/>
      <c r="CV2" s="25"/>
      <c r="CW2" s="26"/>
      <c r="CX2" s="23" t="s">
        <v>150</v>
      </c>
      <c r="CY2" s="23"/>
      <c r="CZ2" s="23"/>
      <c r="DA2" s="23"/>
      <c r="DB2" s="23"/>
      <c r="DC2" s="23"/>
      <c r="DD2" s="23"/>
      <c r="DE2" s="23"/>
      <c r="DF2" s="23"/>
      <c r="DG2" s="24"/>
      <c r="DH2" s="25" t="s">
        <v>151</v>
      </c>
      <c r="DI2" s="25"/>
      <c r="DJ2" s="25"/>
      <c r="DK2" s="25"/>
      <c r="DL2" s="25"/>
      <c r="DM2" s="25"/>
      <c r="DN2" s="25"/>
      <c r="DO2" s="25"/>
      <c r="DP2" s="25"/>
      <c r="DQ2" s="26"/>
      <c r="DR2" s="23" t="s">
        <v>152</v>
      </c>
      <c r="DS2" s="23"/>
      <c r="DT2" s="23"/>
      <c r="DU2" s="23"/>
      <c r="DV2" s="23"/>
      <c r="DW2" s="23"/>
      <c r="DX2" s="23"/>
      <c r="DY2" s="23"/>
      <c r="DZ2" s="23"/>
      <c r="EA2" s="24"/>
      <c r="EB2" s="25" t="s">
        <v>153</v>
      </c>
      <c r="EC2" s="25"/>
      <c r="ED2" s="25"/>
      <c r="EE2" s="25"/>
      <c r="EF2" s="25"/>
      <c r="EG2" s="25"/>
      <c r="EH2" s="25"/>
      <c r="EI2" s="25"/>
      <c r="EJ2" s="25"/>
      <c r="EK2" s="26"/>
      <c r="EL2" s="23" t="s">
        <v>154</v>
      </c>
      <c r="EM2" s="23"/>
      <c r="EN2" s="23"/>
      <c r="EO2" s="23"/>
      <c r="EP2" s="23"/>
      <c r="EQ2" s="23"/>
      <c r="ER2" s="23"/>
      <c r="ES2" s="23"/>
      <c r="ET2" s="23"/>
      <c r="EU2" s="24"/>
      <c r="EV2" s="25" t="s">
        <v>155</v>
      </c>
      <c r="EW2" s="25"/>
      <c r="EX2" s="25"/>
      <c r="EY2" s="25"/>
      <c r="EZ2" s="25"/>
      <c r="FA2" s="25"/>
      <c r="FB2" s="25"/>
      <c r="FC2" s="25"/>
      <c r="FD2" s="25"/>
      <c r="FE2" s="26"/>
      <c r="FF2" s="23" t="s">
        <v>156</v>
      </c>
      <c r="FG2" s="23"/>
      <c r="FH2" s="23"/>
      <c r="FI2" s="23"/>
      <c r="FJ2" s="23"/>
      <c r="FK2" s="23"/>
      <c r="FL2" s="23"/>
      <c r="FM2" s="23"/>
      <c r="FN2" s="23"/>
      <c r="FO2" s="24"/>
      <c r="FP2" s="25" t="s">
        <v>157</v>
      </c>
      <c r="FQ2" s="25"/>
      <c r="FR2" s="25"/>
      <c r="FS2" s="25"/>
      <c r="FT2" s="25"/>
      <c r="FU2" s="25"/>
      <c r="FV2" s="25"/>
      <c r="FW2" s="25"/>
      <c r="FX2" s="25"/>
      <c r="FY2" s="26"/>
      <c r="FZ2" s="23" t="s">
        <v>158</v>
      </c>
      <c r="GA2" s="23"/>
      <c r="GB2" s="23"/>
      <c r="GC2" s="23"/>
      <c r="GD2" s="23"/>
      <c r="GE2" s="23"/>
      <c r="GF2" s="23"/>
      <c r="GG2" s="23"/>
      <c r="GH2" s="23"/>
      <c r="GI2" s="24"/>
      <c r="GJ2" s="25" t="s">
        <v>159</v>
      </c>
      <c r="GK2" s="25"/>
      <c r="GL2" s="25"/>
      <c r="GM2" s="25"/>
      <c r="GN2" s="25"/>
      <c r="GO2" s="25"/>
      <c r="GP2" s="25"/>
      <c r="GQ2" s="25"/>
      <c r="GR2" s="25"/>
      <c r="GS2" s="26"/>
      <c r="GT2" s="23" t="s">
        <v>160</v>
      </c>
      <c r="GU2" s="23"/>
      <c r="GV2" s="23"/>
      <c r="GW2" s="23"/>
      <c r="GX2" s="23"/>
      <c r="GY2" s="23"/>
      <c r="GZ2" s="23"/>
      <c r="HA2" s="23"/>
      <c r="HB2" s="23"/>
      <c r="HC2" s="24"/>
      <c r="HD2" s="25" t="s">
        <v>161</v>
      </c>
      <c r="HE2" s="25"/>
      <c r="HF2" s="25"/>
      <c r="HG2" s="25"/>
      <c r="HH2" s="25"/>
      <c r="HI2" s="25"/>
      <c r="HJ2" s="25"/>
      <c r="HK2" s="25"/>
      <c r="HL2" s="25"/>
      <c r="HM2" s="26"/>
      <c r="HN2" s="23" t="s">
        <v>162</v>
      </c>
      <c r="HO2" s="23"/>
      <c r="HP2" s="23"/>
      <c r="HQ2" s="23"/>
      <c r="HR2" s="23"/>
      <c r="HS2" s="23"/>
      <c r="HT2" s="23"/>
      <c r="HU2" s="23"/>
      <c r="HV2" s="23"/>
      <c r="HW2" s="24"/>
      <c r="HX2" s="25" t="s">
        <v>164</v>
      </c>
      <c r="HY2" s="25"/>
      <c r="HZ2" s="25"/>
      <c r="IA2" s="25"/>
      <c r="IB2" s="25"/>
      <c r="IC2" s="25"/>
      <c r="ID2" s="25"/>
      <c r="IE2" s="25"/>
      <c r="IF2" s="25"/>
      <c r="IG2" s="26"/>
      <c r="IH2" s="23" t="s">
        <v>163</v>
      </c>
      <c r="II2" s="23"/>
      <c r="IJ2" s="23"/>
      <c r="IK2" s="23"/>
      <c r="IL2" s="23"/>
      <c r="IM2" s="23"/>
      <c r="IN2" s="23"/>
      <c r="IO2" s="23"/>
      <c r="IP2" s="23"/>
      <c r="IQ2" s="24"/>
      <c r="IR2" s="25" t="s">
        <v>165</v>
      </c>
      <c r="IS2" s="25"/>
      <c r="IT2" s="25"/>
      <c r="IU2" s="25"/>
      <c r="IV2" s="25"/>
      <c r="IW2" s="25"/>
      <c r="IX2" s="25"/>
      <c r="IY2" s="25"/>
      <c r="IZ2" s="25"/>
      <c r="JA2" s="26"/>
      <c r="JB2" s="23" t="s">
        <v>166</v>
      </c>
      <c r="JC2" s="23"/>
      <c r="JD2" s="23"/>
      <c r="JE2" s="23"/>
      <c r="JF2" s="23"/>
      <c r="JG2" s="23"/>
      <c r="JH2" s="23"/>
      <c r="JI2" s="23"/>
      <c r="JJ2" s="23"/>
      <c r="JK2" s="24"/>
      <c r="JL2" s="25" t="s">
        <v>167</v>
      </c>
      <c r="JM2" s="25"/>
      <c r="JN2" s="25"/>
      <c r="JO2" s="25"/>
      <c r="JP2" s="25"/>
      <c r="JQ2" s="25"/>
      <c r="JR2" s="25"/>
      <c r="JS2" s="25"/>
      <c r="JT2" s="25"/>
      <c r="JU2" s="26"/>
      <c r="JV2" s="23" t="s">
        <v>168</v>
      </c>
      <c r="JW2" s="23"/>
      <c r="JX2" s="23"/>
      <c r="JY2" s="23"/>
      <c r="JZ2" s="23"/>
      <c r="KA2" s="23"/>
      <c r="KB2" s="23"/>
      <c r="KC2" s="23"/>
      <c r="KD2" s="23"/>
      <c r="KE2" s="24"/>
      <c r="KF2" s="25" t="s">
        <v>169</v>
      </c>
      <c r="KG2" s="25"/>
      <c r="KH2" s="25"/>
      <c r="KI2" s="25"/>
      <c r="KJ2" s="25"/>
      <c r="KK2" s="25"/>
      <c r="KL2" s="25"/>
      <c r="KM2" s="25"/>
      <c r="KN2" s="25"/>
      <c r="KO2" s="26"/>
      <c r="KP2" s="23" t="s">
        <v>170</v>
      </c>
      <c r="KQ2" s="23"/>
      <c r="KR2" s="23"/>
      <c r="KS2" s="23"/>
      <c r="KT2" s="23"/>
      <c r="KU2" s="23"/>
      <c r="KV2" s="23"/>
      <c r="KW2" s="23"/>
      <c r="KX2" s="23"/>
      <c r="KY2" s="24"/>
      <c r="KZ2" s="25" t="s">
        <v>186</v>
      </c>
      <c r="LA2" s="25"/>
      <c r="LB2" s="25"/>
      <c r="LC2" s="25"/>
      <c r="LD2" s="25"/>
      <c r="LE2" s="25"/>
      <c r="LF2" s="25"/>
      <c r="LG2" s="25"/>
      <c r="LH2" s="25"/>
      <c r="LI2" s="26"/>
      <c r="LJ2" s="23" t="s">
        <v>171</v>
      </c>
      <c r="LK2" s="23"/>
      <c r="LL2" s="23"/>
      <c r="LM2" s="23"/>
      <c r="LN2" s="23"/>
      <c r="LO2" s="23"/>
      <c r="LP2" s="23"/>
      <c r="LQ2" s="23"/>
      <c r="LR2" s="23"/>
      <c r="LS2" s="24"/>
      <c r="LT2" s="25" t="s">
        <v>172</v>
      </c>
      <c r="LU2" s="25"/>
      <c r="LV2" s="25"/>
      <c r="LW2" s="25"/>
      <c r="LX2" s="25"/>
      <c r="LY2" s="25"/>
      <c r="LZ2" s="25"/>
      <c r="MA2" s="25"/>
      <c r="MB2" s="25"/>
      <c r="MC2" s="26"/>
    </row>
    <row r="3" spans="1:341" ht="16.5" x14ac:dyDescent="0.2">
      <c r="A3" s="21" t="s">
        <v>187</v>
      </c>
      <c r="B3" s="27" t="s">
        <v>173</v>
      </c>
      <c r="C3" s="27"/>
      <c r="D3" s="27"/>
      <c r="E3" s="27"/>
      <c r="F3" s="27"/>
      <c r="G3" s="27" t="s">
        <v>174</v>
      </c>
      <c r="H3" s="27"/>
      <c r="I3" s="27"/>
      <c r="J3" s="27"/>
      <c r="K3" s="28"/>
      <c r="L3" s="27" t="s">
        <v>173</v>
      </c>
      <c r="M3" s="27"/>
      <c r="N3" s="27"/>
      <c r="O3" s="27"/>
      <c r="P3" s="27"/>
      <c r="Q3" s="27" t="s">
        <v>174</v>
      </c>
      <c r="R3" s="27"/>
      <c r="S3" s="27"/>
      <c r="T3" s="27"/>
      <c r="U3" s="28"/>
      <c r="V3" s="27" t="s">
        <v>173</v>
      </c>
      <c r="W3" s="27"/>
      <c r="X3" s="27"/>
      <c r="Y3" s="27"/>
      <c r="Z3" s="27"/>
      <c r="AA3" s="27" t="s">
        <v>174</v>
      </c>
      <c r="AB3" s="27"/>
      <c r="AC3" s="27"/>
      <c r="AD3" s="27"/>
      <c r="AE3" s="28"/>
      <c r="AF3" s="27" t="s">
        <v>173</v>
      </c>
      <c r="AG3" s="27"/>
      <c r="AH3" s="27"/>
      <c r="AI3" s="27"/>
      <c r="AJ3" s="27"/>
      <c r="AK3" s="27" t="s">
        <v>174</v>
      </c>
      <c r="AL3" s="27"/>
      <c r="AM3" s="27"/>
      <c r="AN3" s="27"/>
      <c r="AO3" s="28"/>
      <c r="AP3" s="27" t="s">
        <v>173</v>
      </c>
      <c r="AQ3" s="27"/>
      <c r="AR3" s="27"/>
      <c r="AS3" s="27"/>
      <c r="AT3" s="27"/>
      <c r="AU3" s="27" t="s">
        <v>174</v>
      </c>
      <c r="AV3" s="27"/>
      <c r="AW3" s="27"/>
      <c r="AX3" s="27"/>
      <c r="AY3" s="28"/>
      <c r="AZ3" s="27" t="s">
        <v>173</v>
      </c>
      <c r="BA3" s="27"/>
      <c r="BB3" s="27"/>
      <c r="BC3" s="27"/>
      <c r="BD3" s="27"/>
      <c r="BE3" s="27" t="s">
        <v>174</v>
      </c>
      <c r="BF3" s="27"/>
      <c r="BG3" s="27"/>
      <c r="BH3" s="27"/>
      <c r="BI3" s="28"/>
      <c r="BJ3" s="27" t="s">
        <v>173</v>
      </c>
      <c r="BK3" s="27"/>
      <c r="BL3" s="27"/>
      <c r="BM3" s="27"/>
      <c r="BN3" s="27"/>
      <c r="BO3" s="27" t="s">
        <v>174</v>
      </c>
      <c r="BP3" s="27"/>
      <c r="BQ3" s="27"/>
      <c r="BR3" s="27"/>
      <c r="BS3" s="28"/>
      <c r="BT3" s="27" t="s">
        <v>173</v>
      </c>
      <c r="BU3" s="27"/>
      <c r="BV3" s="27"/>
      <c r="BW3" s="27"/>
      <c r="BX3" s="27"/>
      <c r="BY3" s="27" t="s">
        <v>174</v>
      </c>
      <c r="BZ3" s="27"/>
      <c r="CA3" s="27"/>
      <c r="CB3" s="27"/>
      <c r="CC3" s="28"/>
      <c r="CD3" s="27" t="s">
        <v>173</v>
      </c>
      <c r="CE3" s="27"/>
      <c r="CF3" s="27"/>
      <c r="CG3" s="27"/>
      <c r="CH3" s="27"/>
      <c r="CI3" s="27" t="s">
        <v>174</v>
      </c>
      <c r="CJ3" s="27"/>
      <c r="CK3" s="27"/>
      <c r="CL3" s="27"/>
      <c r="CM3" s="28"/>
      <c r="CN3" s="27" t="s">
        <v>173</v>
      </c>
      <c r="CO3" s="27"/>
      <c r="CP3" s="27"/>
      <c r="CQ3" s="27"/>
      <c r="CR3" s="27"/>
      <c r="CS3" s="27" t="s">
        <v>174</v>
      </c>
      <c r="CT3" s="27"/>
      <c r="CU3" s="27"/>
      <c r="CV3" s="27"/>
      <c r="CW3" s="28"/>
      <c r="CX3" s="27" t="s">
        <v>173</v>
      </c>
      <c r="CY3" s="27"/>
      <c r="CZ3" s="27"/>
      <c r="DA3" s="27"/>
      <c r="DB3" s="27"/>
      <c r="DC3" s="27" t="s">
        <v>174</v>
      </c>
      <c r="DD3" s="27"/>
      <c r="DE3" s="27"/>
      <c r="DF3" s="27"/>
      <c r="DG3" s="28"/>
      <c r="DH3" s="27" t="s">
        <v>173</v>
      </c>
      <c r="DI3" s="27"/>
      <c r="DJ3" s="27"/>
      <c r="DK3" s="27"/>
      <c r="DL3" s="27"/>
      <c r="DM3" s="27" t="s">
        <v>174</v>
      </c>
      <c r="DN3" s="27"/>
      <c r="DO3" s="27"/>
      <c r="DP3" s="27"/>
      <c r="DQ3" s="28"/>
      <c r="DR3" s="27" t="s">
        <v>173</v>
      </c>
      <c r="DS3" s="27"/>
      <c r="DT3" s="27"/>
      <c r="DU3" s="27"/>
      <c r="DV3" s="27"/>
      <c r="DW3" s="27" t="s">
        <v>174</v>
      </c>
      <c r="DX3" s="27"/>
      <c r="DY3" s="27"/>
      <c r="DZ3" s="27"/>
      <c r="EA3" s="28"/>
      <c r="EB3" s="27" t="s">
        <v>173</v>
      </c>
      <c r="EC3" s="27"/>
      <c r="ED3" s="27"/>
      <c r="EE3" s="27"/>
      <c r="EF3" s="27"/>
      <c r="EG3" s="27" t="s">
        <v>174</v>
      </c>
      <c r="EH3" s="27"/>
      <c r="EI3" s="27"/>
      <c r="EJ3" s="27"/>
      <c r="EK3" s="28"/>
      <c r="EL3" s="27" t="s">
        <v>173</v>
      </c>
      <c r="EM3" s="27"/>
      <c r="EN3" s="27"/>
      <c r="EO3" s="27"/>
      <c r="EP3" s="27"/>
      <c r="EQ3" s="27" t="s">
        <v>174</v>
      </c>
      <c r="ER3" s="27"/>
      <c r="ES3" s="27"/>
      <c r="ET3" s="27"/>
      <c r="EU3" s="28"/>
      <c r="EV3" s="27" t="s">
        <v>173</v>
      </c>
      <c r="EW3" s="27"/>
      <c r="EX3" s="27"/>
      <c r="EY3" s="27"/>
      <c r="EZ3" s="27"/>
      <c r="FA3" s="27" t="s">
        <v>174</v>
      </c>
      <c r="FB3" s="27"/>
      <c r="FC3" s="27"/>
      <c r="FD3" s="27"/>
      <c r="FE3" s="28"/>
      <c r="FF3" s="27" t="s">
        <v>173</v>
      </c>
      <c r="FG3" s="27"/>
      <c r="FH3" s="27"/>
      <c r="FI3" s="27"/>
      <c r="FJ3" s="27"/>
      <c r="FK3" s="27" t="s">
        <v>174</v>
      </c>
      <c r="FL3" s="27"/>
      <c r="FM3" s="27"/>
      <c r="FN3" s="27"/>
      <c r="FO3" s="28"/>
      <c r="FP3" s="27" t="s">
        <v>173</v>
      </c>
      <c r="FQ3" s="27"/>
      <c r="FR3" s="27"/>
      <c r="FS3" s="27"/>
      <c r="FT3" s="27"/>
      <c r="FU3" s="27" t="s">
        <v>174</v>
      </c>
      <c r="FV3" s="27"/>
      <c r="FW3" s="27"/>
      <c r="FX3" s="27"/>
      <c r="FY3" s="28"/>
      <c r="FZ3" s="27" t="s">
        <v>173</v>
      </c>
      <c r="GA3" s="27"/>
      <c r="GB3" s="27"/>
      <c r="GC3" s="27"/>
      <c r="GD3" s="27"/>
      <c r="GE3" s="27" t="s">
        <v>174</v>
      </c>
      <c r="GF3" s="27"/>
      <c r="GG3" s="27"/>
      <c r="GH3" s="27"/>
      <c r="GI3" s="28"/>
      <c r="GJ3" s="27" t="s">
        <v>173</v>
      </c>
      <c r="GK3" s="27"/>
      <c r="GL3" s="27"/>
      <c r="GM3" s="27"/>
      <c r="GN3" s="27"/>
      <c r="GO3" s="27" t="s">
        <v>174</v>
      </c>
      <c r="GP3" s="27"/>
      <c r="GQ3" s="27"/>
      <c r="GR3" s="27"/>
      <c r="GS3" s="28"/>
      <c r="GT3" s="27" t="s">
        <v>173</v>
      </c>
      <c r="GU3" s="27"/>
      <c r="GV3" s="27"/>
      <c r="GW3" s="27"/>
      <c r="GX3" s="27"/>
      <c r="GY3" s="27" t="s">
        <v>174</v>
      </c>
      <c r="GZ3" s="27"/>
      <c r="HA3" s="27"/>
      <c r="HB3" s="27"/>
      <c r="HC3" s="28"/>
      <c r="HD3" s="27" t="s">
        <v>173</v>
      </c>
      <c r="HE3" s="27"/>
      <c r="HF3" s="27"/>
      <c r="HG3" s="27"/>
      <c r="HH3" s="27"/>
      <c r="HI3" s="27" t="s">
        <v>174</v>
      </c>
      <c r="HJ3" s="27"/>
      <c r="HK3" s="27"/>
      <c r="HL3" s="27"/>
      <c r="HM3" s="28"/>
      <c r="HN3" s="27" t="s">
        <v>173</v>
      </c>
      <c r="HO3" s="27"/>
      <c r="HP3" s="27"/>
      <c r="HQ3" s="27"/>
      <c r="HR3" s="27"/>
      <c r="HS3" s="27" t="s">
        <v>174</v>
      </c>
      <c r="HT3" s="27"/>
      <c r="HU3" s="27"/>
      <c r="HV3" s="27"/>
      <c r="HW3" s="28"/>
      <c r="HX3" s="27" t="s">
        <v>173</v>
      </c>
      <c r="HY3" s="27"/>
      <c r="HZ3" s="27"/>
      <c r="IA3" s="27"/>
      <c r="IB3" s="27"/>
      <c r="IC3" s="27" t="s">
        <v>174</v>
      </c>
      <c r="ID3" s="27"/>
      <c r="IE3" s="27"/>
      <c r="IF3" s="27"/>
      <c r="IG3" s="28"/>
      <c r="IH3" s="27" t="s">
        <v>173</v>
      </c>
      <c r="II3" s="27"/>
      <c r="IJ3" s="27"/>
      <c r="IK3" s="27"/>
      <c r="IL3" s="27"/>
      <c r="IM3" s="27" t="s">
        <v>174</v>
      </c>
      <c r="IN3" s="27"/>
      <c r="IO3" s="27"/>
      <c r="IP3" s="27"/>
      <c r="IQ3" s="28"/>
      <c r="IR3" s="27" t="s">
        <v>173</v>
      </c>
      <c r="IS3" s="27"/>
      <c r="IT3" s="27"/>
      <c r="IU3" s="27"/>
      <c r="IV3" s="27"/>
      <c r="IW3" s="27" t="s">
        <v>174</v>
      </c>
      <c r="IX3" s="27"/>
      <c r="IY3" s="27"/>
      <c r="IZ3" s="27"/>
      <c r="JA3" s="28"/>
      <c r="JB3" s="27" t="s">
        <v>173</v>
      </c>
      <c r="JC3" s="27"/>
      <c r="JD3" s="27"/>
      <c r="JE3" s="27"/>
      <c r="JF3" s="27"/>
      <c r="JG3" s="27" t="s">
        <v>174</v>
      </c>
      <c r="JH3" s="27"/>
      <c r="JI3" s="27"/>
      <c r="JJ3" s="27"/>
      <c r="JK3" s="28"/>
      <c r="JL3" s="27" t="s">
        <v>173</v>
      </c>
      <c r="JM3" s="27"/>
      <c r="JN3" s="27"/>
      <c r="JO3" s="27"/>
      <c r="JP3" s="27"/>
      <c r="JQ3" s="27" t="s">
        <v>174</v>
      </c>
      <c r="JR3" s="27"/>
      <c r="JS3" s="27"/>
      <c r="JT3" s="27"/>
      <c r="JU3" s="28"/>
      <c r="JV3" s="27" t="s">
        <v>173</v>
      </c>
      <c r="JW3" s="27"/>
      <c r="JX3" s="27"/>
      <c r="JY3" s="27"/>
      <c r="JZ3" s="27"/>
      <c r="KA3" s="27" t="s">
        <v>174</v>
      </c>
      <c r="KB3" s="27"/>
      <c r="KC3" s="27"/>
      <c r="KD3" s="27"/>
      <c r="KE3" s="28"/>
      <c r="KF3" s="27" t="s">
        <v>173</v>
      </c>
      <c r="KG3" s="27"/>
      <c r="KH3" s="27"/>
      <c r="KI3" s="27"/>
      <c r="KJ3" s="27"/>
      <c r="KK3" s="27" t="s">
        <v>174</v>
      </c>
      <c r="KL3" s="27"/>
      <c r="KM3" s="27"/>
      <c r="KN3" s="27"/>
      <c r="KO3" s="28"/>
      <c r="KP3" s="27" t="s">
        <v>173</v>
      </c>
      <c r="KQ3" s="27"/>
      <c r="KR3" s="27"/>
      <c r="KS3" s="27"/>
      <c r="KT3" s="27"/>
      <c r="KU3" s="27" t="s">
        <v>174</v>
      </c>
      <c r="KV3" s="27"/>
      <c r="KW3" s="27"/>
      <c r="KX3" s="27"/>
      <c r="KY3" s="28"/>
      <c r="KZ3" s="27" t="s">
        <v>173</v>
      </c>
      <c r="LA3" s="27"/>
      <c r="LB3" s="27"/>
      <c r="LC3" s="27"/>
      <c r="LD3" s="27"/>
      <c r="LE3" s="27" t="s">
        <v>174</v>
      </c>
      <c r="LF3" s="27"/>
      <c r="LG3" s="27"/>
      <c r="LH3" s="27"/>
      <c r="LI3" s="28"/>
      <c r="LJ3" s="27" t="s">
        <v>173</v>
      </c>
      <c r="LK3" s="27"/>
      <c r="LL3" s="27"/>
      <c r="LM3" s="27"/>
      <c r="LN3" s="27"/>
      <c r="LO3" s="27" t="s">
        <v>174</v>
      </c>
      <c r="LP3" s="27"/>
      <c r="LQ3" s="27"/>
      <c r="LR3" s="27"/>
      <c r="LS3" s="28"/>
      <c r="LT3" s="27" t="s">
        <v>173</v>
      </c>
      <c r="LU3" s="27"/>
      <c r="LV3" s="27"/>
      <c r="LW3" s="27"/>
      <c r="LX3" s="27"/>
      <c r="LY3" s="27" t="s">
        <v>174</v>
      </c>
      <c r="LZ3" s="27"/>
      <c r="MA3" s="27"/>
      <c r="MB3" s="27"/>
      <c r="MC3" s="28"/>
    </row>
    <row r="4" spans="1:341" s="8" customFormat="1" ht="51" x14ac:dyDescent="0.2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17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2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12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2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12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2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12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12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12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12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12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12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12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12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12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12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12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12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12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12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12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12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12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12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12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2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12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2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12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2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12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2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12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2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12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2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12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2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12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2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12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2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12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2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12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2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12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2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12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2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12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2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12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2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12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2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12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2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12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2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12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2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12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2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12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2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12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2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12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2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12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2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12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2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12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2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12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2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12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2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12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2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12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2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12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2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12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2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12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2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12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2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12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2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12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2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12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2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12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2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12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2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12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2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12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2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12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2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12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2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12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2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12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2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12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2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12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2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12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2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12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2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12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2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12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2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12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2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12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2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12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2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12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2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12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2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12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2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12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2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12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2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12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2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12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2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12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2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12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2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12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2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12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2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12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2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12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2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12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2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12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2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12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2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12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2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12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2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12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2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12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2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12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2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12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2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12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2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12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2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12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2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12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2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12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2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12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2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12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2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12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2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12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2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12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2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12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2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12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2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12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2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12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2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12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2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12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2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12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2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12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2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12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2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12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2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12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2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12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2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12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2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12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2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12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2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12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x14ac:dyDescent="0.2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12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2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12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2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12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2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12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2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12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2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12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2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12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2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12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2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12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2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12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2">
      <c r="A137" s="8" t="s">
        <v>132</v>
      </c>
      <c r="B137" s="2">
        <v>73.180000000000007</v>
      </c>
      <c r="C137" s="2">
        <v>74.460650000000001</v>
      </c>
      <c r="D137" s="2">
        <v>75.763711375</v>
      </c>
      <c r="E137" s="2">
        <v>77.089576324062506</v>
      </c>
      <c r="F137" s="2">
        <v>78.438643909733599</v>
      </c>
      <c r="G137" s="12">
        <v>80.424820000000011</v>
      </c>
      <c r="H137" s="12">
        <v>81.832254350000014</v>
      </c>
      <c r="I137" s="12">
        <v>83.264318801125015</v>
      </c>
      <c r="J137" s="12">
        <v>84.721444380144703</v>
      </c>
      <c r="K137" s="12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2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2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2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x14ac:dyDescent="0.2">
      <c r="A141" s="6" t="s">
        <v>136</v>
      </c>
      <c r="B141" s="2">
        <v>102.88</v>
      </c>
      <c r="C141" s="2">
        <v>104.68039999999999</v>
      </c>
      <c r="D141" s="2">
        <v>106.51230699999999</v>
      </c>
      <c r="E141" s="2">
        <v>108.3762723725</v>
      </c>
      <c r="F141" s="2">
        <v>110.27285713901875</v>
      </c>
      <c r="G141" s="12">
        <v>113.06511999999999</v>
      </c>
      <c r="H141" s="12">
        <v>115.04375959999999</v>
      </c>
      <c r="I141" s="12">
        <v>117.05702539299999</v>
      </c>
      <c r="J141" s="12">
        <v>119.10552333737749</v>
      </c>
      <c r="K141" s="12">
        <v>121.18986999578159</v>
      </c>
      <c r="L141" s="5">
        <v>99.79</v>
      </c>
      <c r="M141" s="5">
        <v>101.53632500000001</v>
      </c>
      <c r="N141" s="5">
        <v>103.3132106875</v>
      </c>
      <c r="O141" s="5">
        <v>105.12119187453125</v>
      </c>
      <c r="P141" s="5">
        <v>106.96081273233554</v>
      </c>
      <c r="Q141" s="13">
        <v>109.66921000000001</v>
      </c>
      <c r="R141" s="13">
        <v>111.58842117500001</v>
      </c>
      <c r="S141" s="13">
        <v>113.54121854556251</v>
      </c>
      <c r="T141" s="13">
        <v>115.52818987010986</v>
      </c>
      <c r="U141" s="13">
        <v>117.54993319283678</v>
      </c>
      <c r="V141" s="2">
        <v>104.22</v>
      </c>
      <c r="W141" s="2">
        <v>106.04384999999999</v>
      </c>
      <c r="X141" s="2">
        <v>107.89961737499999</v>
      </c>
      <c r="Y141" s="2">
        <v>109.78786067906249</v>
      </c>
      <c r="Z141" s="2">
        <v>111.70914824094608</v>
      </c>
      <c r="AA141" s="12">
        <v>114.53778</v>
      </c>
      <c r="AB141" s="12">
        <v>116.54219114999999</v>
      </c>
      <c r="AC141" s="12">
        <v>118.58167949512499</v>
      </c>
      <c r="AD141" s="12">
        <v>120.65685888628967</v>
      </c>
      <c r="AE141" s="12">
        <v>122.76835391679974</v>
      </c>
      <c r="AF141" s="5">
        <v>98.15</v>
      </c>
      <c r="AG141" s="5">
        <v>99.867625000000004</v>
      </c>
      <c r="AH141" s="5">
        <v>101.6153084375</v>
      </c>
      <c r="AI141" s="5">
        <v>103.39357633515625</v>
      </c>
      <c r="AJ141" s="5">
        <v>105.20296392102149</v>
      </c>
      <c r="AK141" s="13">
        <v>107.86685</v>
      </c>
      <c r="AL141" s="13">
        <v>109.754519875</v>
      </c>
      <c r="AM141" s="13">
        <v>111.6752239728125</v>
      </c>
      <c r="AN141" s="13">
        <v>113.62954039233672</v>
      </c>
      <c r="AO141" s="13">
        <v>115.61805734920262</v>
      </c>
      <c r="AP141" s="2">
        <v>104.83</v>
      </c>
      <c r="AQ141" s="2">
        <v>106.664525</v>
      </c>
      <c r="AR141" s="2">
        <v>108.53115418749999</v>
      </c>
      <c r="AS141" s="2">
        <v>110.43044938578124</v>
      </c>
      <c r="AT141" s="2">
        <v>112.36298225003242</v>
      </c>
      <c r="AU141" s="12">
        <v>115.20817</v>
      </c>
      <c r="AV141" s="12">
        <v>117.22431297499999</v>
      </c>
      <c r="AW141" s="12">
        <v>119.27573845206248</v>
      </c>
      <c r="AX141" s="12">
        <v>121.36306387497358</v>
      </c>
      <c r="AY141" s="12">
        <v>123.48691749278561</v>
      </c>
      <c r="AZ141" s="5">
        <v>100.21</v>
      </c>
      <c r="BA141" s="5">
        <v>101.96367499999999</v>
      </c>
      <c r="BB141" s="5">
        <v>103.7480393125</v>
      </c>
      <c r="BC141" s="5">
        <v>105.56363000046875</v>
      </c>
      <c r="BD141" s="5">
        <v>107.41099352547695</v>
      </c>
      <c r="BE141" s="13">
        <v>110.13078999999999</v>
      </c>
      <c r="BF141" s="13">
        <v>112.058078825</v>
      </c>
      <c r="BG141" s="13">
        <v>114.01909520443749</v>
      </c>
      <c r="BH141" s="13">
        <v>116.01442937051515</v>
      </c>
      <c r="BI141" s="13">
        <v>118.04468188449916</v>
      </c>
      <c r="BJ141" s="2">
        <v>99.69</v>
      </c>
      <c r="BK141" s="2">
        <v>101.434575</v>
      </c>
      <c r="BL141" s="2">
        <v>103.2096800625</v>
      </c>
      <c r="BM141" s="2">
        <v>105.01584946359375</v>
      </c>
      <c r="BN141" s="2">
        <v>106.85362682920665</v>
      </c>
      <c r="BO141" s="12">
        <v>109.55931</v>
      </c>
      <c r="BP141" s="12">
        <v>111.47659792499999</v>
      </c>
      <c r="BQ141" s="12">
        <v>113.42743838868749</v>
      </c>
      <c r="BR141" s="12">
        <v>115.41241856048953</v>
      </c>
      <c r="BS141" s="12">
        <v>117.43213588529809</v>
      </c>
      <c r="BT141" s="5">
        <v>98.56</v>
      </c>
      <c r="BU141" s="5">
        <v>100.2848</v>
      </c>
      <c r="BV141" s="5">
        <v>102.039784</v>
      </c>
      <c r="BW141" s="5">
        <v>103.82548022</v>
      </c>
      <c r="BX141" s="5">
        <v>105.64242612385</v>
      </c>
      <c r="BY141" s="13">
        <v>108.31744</v>
      </c>
      <c r="BZ141" s="13">
        <v>110.21299520000001</v>
      </c>
      <c r="CA141" s="13">
        <v>112.14172261600001</v>
      </c>
      <c r="CB141" s="13">
        <v>114.10420276178002</v>
      </c>
      <c r="CC141" s="13">
        <v>116.10102631011117</v>
      </c>
      <c r="CD141" s="2">
        <v>101.03</v>
      </c>
      <c r="CE141" s="2">
        <v>102.798025</v>
      </c>
      <c r="CF141" s="2">
        <v>104.5969904375</v>
      </c>
      <c r="CG141" s="2">
        <v>106.42743777015625</v>
      </c>
      <c r="CH141" s="2">
        <v>108.28991793113399</v>
      </c>
      <c r="CI141" s="12">
        <v>111.03197</v>
      </c>
      <c r="CJ141" s="12">
        <v>112.975029475</v>
      </c>
      <c r="CK141" s="12">
        <v>114.9520924908125</v>
      </c>
      <c r="CL141" s="12">
        <v>116.96375410940172</v>
      </c>
      <c r="CM141" s="12">
        <v>119.01061980631626</v>
      </c>
      <c r="CN141" s="5">
        <v>98.04</v>
      </c>
      <c r="CO141" s="5">
        <v>99.755700000000004</v>
      </c>
      <c r="CP141" s="5">
        <v>101.50142475</v>
      </c>
      <c r="CQ141" s="5">
        <v>103.27769968312499</v>
      </c>
      <c r="CR141" s="5">
        <v>105.08505942757968</v>
      </c>
      <c r="CS141" s="13">
        <v>107.74596000000001</v>
      </c>
      <c r="CT141" s="13">
        <v>109.63151430000001</v>
      </c>
      <c r="CU141" s="13">
        <v>111.55006580025001</v>
      </c>
      <c r="CV141" s="13">
        <v>113.50219195175438</v>
      </c>
      <c r="CW141" s="13">
        <v>115.48848031091009</v>
      </c>
      <c r="CX141" s="2">
        <v>102.98</v>
      </c>
      <c r="CY141" s="2">
        <v>104.78215</v>
      </c>
      <c r="CZ141" s="2">
        <v>106.615837625</v>
      </c>
      <c r="DA141" s="2">
        <v>108.48161478343749</v>
      </c>
      <c r="DB141" s="2">
        <v>110.38004304214765</v>
      </c>
      <c r="DC141" s="12">
        <v>113.17502</v>
      </c>
      <c r="DD141" s="12">
        <v>115.15558285</v>
      </c>
      <c r="DE141" s="12">
        <v>117.170805549875</v>
      </c>
      <c r="DF141" s="12">
        <v>119.2212946469978</v>
      </c>
      <c r="DG141" s="12">
        <v>121.30766730332027</v>
      </c>
      <c r="DH141" s="5">
        <v>104.32</v>
      </c>
      <c r="DI141" s="5">
        <v>106.14559999999999</v>
      </c>
      <c r="DJ141" s="5">
        <v>108.00314799999998</v>
      </c>
      <c r="DK141" s="5">
        <v>109.89320308999999</v>
      </c>
      <c r="DL141" s="5">
        <v>111.81633414407499</v>
      </c>
      <c r="DM141" s="13">
        <v>114.64767999999999</v>
      </c>
      <c r="DN141" s="13">
        <v>116.65401439999999</v>
      </c>
      <c r="DO141" s="13">
        <v>118.695459652</v>
      </c>
      <c r="DP141" s="13">
        <v>120.77263019591</v>
      </c>
      <c r="DQ141" s="13">
        <v>122.88615122433842</v>
      </c>
      <c r="DR141" s="2">
        <v>105.45</v>
      </c>
      <c r="DS141" s="2">
        <v>107.29537500000001</v>
      </c>
      <c r="DT141" s="2">
        <v>109.17304406250001</v>
      </c>
      <c r="DU141" s="2">
        <v>111.08357233359376</v>
      </c>
      <c r="DV141" s="2">
        <v>113.02753484943166</v>
      </c>
      <c r="DW141" s="12">
        <v>115.88955</v>
      </c>
      <c r="DX141" s="12">
        <v>117.91761712500001</v>
      </c>
      <c r="DY141" s="12">
        <v>119.98117542468751</v>
      </c>
      <c r="DZ141" s="12">
        <v>122.08084599461954</v>
      </c>
      <c r="EA141" s="12">
        <v>124.21726079952538</v>
      </c>
      <c r="EB141" s="5">
        <v>108.44</v>
      </c>
      <c r="EC141" s="5">
        <v>110.3377</v>
      </c>
      <c r="ED141" s="5">
        <v>112.26860975</v>
      </c>
      <c r="EE141" s="5">
        <v>114.233310420625</v>
      </c>
      <c r="EF141" s="5">
        <v>116.23239335298594</v>
      </c>
      <c r="EG141" s="13">
        <v>119.17555999999999</v>
      </c>
      <c r="EH141" s="13">
        <v>121.26113229999999</v>
      </c>
      <c r="EI141" s="13">
        <v>123.38320211524999</v>
      </c>
      <c r="EJ141" s="13">
        <v>125.54240815226686</v>
      </c>
      <c r="EK141" s="13">
        <v>127.73940029493153</v>
      </c>
      <c r="EL141" s="2">
        <v>97.22</v>
      </c>
      <c r="EM141" s="2">
        <v>98.921350000000004</v>
      </c>
      <c r="EN141" s="2">
        <v>100.652473625</v>
      </c>
      <c r="EO141" s="2">
        <v>102.4138919134375</v>
      </c>
      <c r="EP141" s="2">
        <v>104.20613502192265</v>
      </c>
      <c r="EQ141" s="12">
        <v>106.84478</v>
      </c>
      <c r="ER141" s="12">
        <v>108.71456365</v>
      </c>
      <c r="ES141" s="12">
        <v>110.617068513875</v>
      </c>
      <c r="ET141" s="12">
        <v>112.55286721286781</v>
      </c>
      <c r="EU141" s="12">
        <v>114.52254238909299</v>
      </c>
      <c r="EV141" s="5">
        <v>96.6</v>
      </c>
      <c r="EW141" s="5">
        <v>98.290499999999994</v>
      </c>
      <c r="EX141" s="5">
        <v>100.01058375</v>
      </c>
      <c r="EY141" s="5">
        <v>101.76076896562499</v>
      </c>
      <c r="EZ141" s="5">
        <v>103.54158242252343</v>
      </c>
      <c r="FA141" s="13">
        <v>106.1634</v>
      </c>
      <c r="FB141" s="13">
        <v>108.0212595</v>
      </c>
      <c r="FC141" s="13">
        <v>109.91163154125</v>
      </c>
      <c r="FD141" s="13">
        <v>111.83508509322188</v>
      </c>
      <c r="FE141" s="13">
        <v>113.79219908235326</v>
      </c>
      <c r="FF141" s="2">
        <v>106.58</v>
      </c>
      <c r="FG141" s="2">
        <v>108.44515</v>
      </c>
      <c r="FH141" s="2">
        <v>110.342940125</v>
      </c>
      <c r="FI141" s="2">
        <v>112.2739415771875</v>
      </c>
      <c r="FJ141" s="2">
        <v>114.23873555478828</v>
      </c>
      <c r="FK141" s="12">
        <v>117.13141999999999</v>
      </c>
      <c r="FL141" s="12">
        <v>119.18121984999999</v>
      </c>
      <c r="FM141" s="12">
        <v>121.26689119737499</v>
      </c>
      <c r="FN141" s="12">
        <v>123.38906179332905</v>
      </c>
      <c r="FO141" s="12">
        <v>125.54837037471231</v>
      </c>
      <c r="FP141" s="5">
        <v>101.34</v>
      </c>
      <c r="FQ141" s="5">
        <v>103.11345</v>
      </c>
      <c r="FR141" s="5">
        <v>104.917935375</v>
      </c>
      <c r="FS141" s="5">
        <v>106.7539992440625</v>
      </c>
      <c r="FT141" s="5">
        <v>108.62219423083359</v>
      </c>
      <c r="FU141" s="13">
        <v>111.37266000000001</v>
      </c>
      <c r="FV141" s="13">
        <v>113.32168155000001</v>
      </c>
      <c r="FW141" s="13">
        <v>115.30481097712502</v>
      </c>
      <c r="FX141" s="13">
        <v>117.3226451692247</v>
      </c>
      <c r="FY141" s="13">
        <v>119.37579145968613</v>
      </c>
      <c r="FZ141" s="2">
        <v>99.38</v>
      </c>
      <c r="GA141" s="2">
        <v>101.11914999999999</v>
      </c>
      <c r="GB141" s="2">
        <v>102.888735125</v>
      </c>
      <c r="GC141" s="2">
        <v>104.6892879896875</v>
      </c>
      <c r="GD141" s="2">
        <v>106.52135052950703</v>
      </c>
      <c r="GE141" s="12">
        <v>109.21862</v>
      </c>
      <c r="GF141" s="12">
        <v>111.12994585</v>
      </c>
      <c r="GG141" s="12">
        <v>113.07471990237499</v>
      </c>
      <c r="GH141" s="12">
        <v>115.05352750066656</v>
      </c>
      <c r="GI141" s="12">
        <v>117.06696423192822</v>
      </c>
      <c r="GJ141" s="5">
        <v>101.65</v>
      </c>
      <c r="GK141" s="5">
        <v>103.42887500000001</v>
      </c>
      <c r="GL141" s="5">
        <v>105.2388803125</v>
      </c>
      <c r="GM141" s="5">
        <v>107.08056071796875</v>
      </c>
      <c r="GN141" s="5">
        <v>108.9544705305332</v>
      </c>
      <c r="GO141" s="13">
        <v>111.71335000000001</v>
      </c>
      <c r="GP141" s="13">
        <v>113.668333625</v>
      </c>
      <c r="GQ141" s="13">
        <v>115.6575294634375</v>
      </c>
      <c r="GR141" s="13">
        <v>117.68153622904765</v>
      </c>
      <c r="GS141" s="13">
        <v>119.74096311305598</v>
      </c>
      <c r="GT141" s="2">
        <v>107.51</v>
      </c>
      <c r="GU141" s="2">
        <v>109.39142500000001</v>
      </c>
      <c r="GV141" s="2">
        <v>111.30577493750002</v>
      </c>
      <c r="GW141" s="2">
        <v>113.25362599890627</v>
      </c>
      <c r="GX141" s="2">
        <v>115.23556445388714</v>
      </c>
      <c r="GY141" s="12">
        <v>118.15349000000001</v>
      </c>
      <c r="GZ141" s="12">
        <v>120.221176075</v>
      </c>
      <c r="HA141" s="12">
        <v>122.32504665631251</v>
      </c>
      <c r="HB141" s="12">
        <v>124.46573497279797</v>
      </c>
      <c r="HC141" s="12">
        <v>126.64388533482195</v>
      </c>
      <c r="HD141" s="5">
        <v>102.26</v>
      </c>
      <c r="HE141" s="5">
        <v>104.04955000000001</v>
      </c>
      <c r="HF141" s="5">
        <v>105.87041712500002</v>
      </c>
      <c r="HG141" s="5">
        <v>107.72314942468752</v>
      </c>
      <c r="HH141" s="5">
        <v>109.60830453961955</v>
      </c>
      <c r="HI141" s="13">
        <v>112.38374</v>
      </c>
      <c r="HJ141" s="13">
        <v>114.35045545</v>
      </c>
      <c r="HK141" s="13">
        <v>116.35158842037499</v>
      </c>
      <c r="HL141" s="13">
        <v>118.38774121773156</v>
      </c>
      <c r="HM141" s="13">
        <v>120.45952668904187</v>
      </c>
      <c r="HN141" s="2">
        <v>97.63</v>
      </c>
      <c r="HO141" s="2">
        <v>99.33852499999999</v>
      </c>
      <c r="HP141" s="2">
        <v>101.07694918749999</v>
      </c>
      <c r="HQ141" s="2">
        <v>102.84579579828124</v>
      </c>
      <c r="HR141" s="2">
        <v>104.64559722475117</v>
      </c>
      <c r="HS141" s="12">
        <v>107.29536999999999</v>
      </c>
      <c r="HT141" s="12">
        <v>109.173038975</v>
      </c>
      <c r="HU141" s="12">
        <v>111.0835671570625</v>
      </c>
      <c r="HV141" s="12">
        <v>113.0275295823111</v>
      </c>
      <c r="HW141" s="12">
        <v>115.00551135000156</v>
      </c>
      <c r="HX141" s="5">
        <v>97.84</v>
      </c>
      <c r="HY141" s="5">
        <v>99.552199999999999</v>
      </c>
      <c r="HZ141" s="5">
        <v>101.2943635</v>
      </c>
      <c r="IA141" s="5">
        <v>103.06701486125</v>
      </c>
      <c r="IB141" s="5">
        <v>104.87068762132188</v>
      </c>
      <c r="IC141" s="13">
        <v>107.52616</v>
      </c>
      <c r="ID141" s="13">
        <v>109.40786780000001</v>
      </c>
      <c r="IE141" s="13">
        <v>111.32250548650001</v>
      </c>
      <c r="IF141" s="13">
        <v>113.27064933251376</v>
      </c>
      <c r="IG141" s="13">
        <v>115.25288569583275</v>
      </c>
      <c r="IH141" s="2">
        <v>101.03</v>
      </c>
      <c r="II141" s="2">
        <v>102.798025</v>
      </c>
      <c r="IJ141" s="2">
        <v>104.5969904375</v>
      </c>
      <c r="IK141" s="2">
        <v>106.42743777015625</v>
      </c>
      <c r="IL141" s="2">
        <v>108.28991793113399</v>
      </c>
      <c r="IM141" s="12">
        <v>111.03197</v>
      </c>
      <c r="IN141" s="12">
        <v>112.975029475</v>
      </c>
      <c r="IO141" s="12">
        <v>114.9520924908125</v>
      </c>
      <c r="IP141" s="12">
        <v>116.96375410940172</v>
      </c>
      <c r="IQ141" s="12">
        <v>119.01061980631626</v>
      </c>
      <c r="IR141" s="5">
        <v>99.38</v>
      </c>
      <c r="IS141" s="5">
        <v>101.11914999999999</v>
      </c>
      <c r="IT141" s="5">
        <v>102.888735125</v>
      </c>
      <c r="IU141" s="5">
        <v>104.6892879896875</v>
      </c>
      <c r="IV141" s="5">
        <v>106.52135052950703</v>
      </c>
      <c r="IW141" s="13">
        <v>109.21862</v>
      </c>
      <c r="IX141" s="13">
        <v>111.12994585</v>
      </c>
      <c r="IY141" s="13">
        <v>113.07471990237499</v>
      </c>
      <c r="IZ141" s="13">
        <v>115.05352750066656</v>
      </c>
      <c r="JA141" s="13">
        <v>117.06696423192822</v>
      </c>
      <c r="JB141" s="2">
        <v>98.25</v>
      </c>
      <c r="JC141" s="2">
        <v>99.969374999999999</v>
      </c>
      <c r="JD141" s="2">
        <v>101.7188390625</v>
      </c>
      <c r="JE141" s="2">
        <v>103.49891874609375</v>
      </c>
      <c r="JF141" s="2">
        <v>105.31014982415039</v>
      </c>
      <c r="JG141" s="12">
        <v>107.97675</v>
      </c>
      <c r="JH141" s="12">
        <v>109.866343125</v>
      </c>
      <c r="JI141" s="12">
        <v>111.7890041296875</v>
      </c>
      <c r="JJ141" s="12">
        <v>113.74531170195704</v>
      </c>
      <c r="JK141" s="12">
        <v>115.73585465674128</v>
      </c>
      <c r="JL141" s="5">
        <v>98.25</v>
      </c>
      <c r="JM141" s="5">
        <v>99.969374999999999</v>
      </c>
      <c r="JN141" s="5">
        <v>101.7188390625</v>
      </c>
      <c r="JO141" s="5">
        <v>103.49891874609375</v>
      </c>
      <c r="JP141" s="5">
        <v>105.31014982415039</v>
      </c>
      <c r="JQ141" s="13">
        <v>107.97675</v>
      </c>
      <c r="JR141" s="13">
        <v>109.866343125</v>
      </c>
      <c r="JS141" s="13">
        <v>111.7890041296875</v>
      </c>
      <c r="JT141" s="13">
        <v>113.74531170195704</v>
      </c>
      <c r="JU141" s="13">
        <v>115.73585465674128</v>
      </c>
      <c r="JV141" s="2">
        <v>103.81</v>
      </c>
      <c r="JW141" s="2">
        <v>105.62667500000001</v>
      </c>
      <c r="JX141" s="2">
        <v>107.47514181250001</v>
      </c>
      <c r="JY141" s="2">
        <v>109.35595679421877</v>
      </c>
      <c r="JZ141" s="2">
        <v>111.2696860381176</v>
      </c>
      <c r="KA141" s="12">
        <v>114.08719000000001</v>
      </c>
      <c r="KB141" s="12">
        <v>116.08371582500001</v>
      </c>
      <c r="KC141" s="12">
        <v>118.11518085193751</v>
      </c>
      <c r="KD141" s="12">
        <v>120.18219651684642</v>
      </c>
      <c r="KE141" s="12">
        <v>122.28538495589123</v>
      </c>
      <c r="KF141" s="5">
        <v>112.76</v>
      </c>
      <c r="KG141" s="5">
        <v>114.7333</v>
      </c>
      <c r="KH141" s="5">
        <v>116.74113275000001</v>
      </c>
      <c r="KI141" s="5">
        <v>118.78410257312501</v>
      </c>
      <c r="KJ141" s="5">
        <v>120.8628243681547</v>
      </c>
      <c r="KK141" s="13">
        <v>123.92324000000001</v>
      </c>
      <c r="KL141" s="13">
        <v>126.09189670000001</v>
      </c>
      <c r="KM141" s="13">
        <v>128.29850489225001</v>
      </c>
      <c r="KN141" s="13">
        <v>130.54372872786439</v>
      </c>
      <c r="KO141" s="13">
        <v>132.82824398060202</v>
      </c>
      <c r="KP141" s="2">
        <v>101.95</v>
      </c>
      <c r="KQ141" s="2">
        <v>103.73412500000001</v>
      </c>
      <c r="KR141" s="2">
        <v>105.5494721875</v>
      </c>
      <c r="KS141" s="2">
        <v>107.39658795078125</v>
      </c>
      <c r="KT141" s="2">
        <v>109.27602823991992</v>
      </c>
      <c r="KU141" s="12">
        <v>112.04305000000001</v>
      </c>
      <c r="KV141" s="12">
        <v>114.003803375</v>
      </c>
      <c r="KW141" s="12">
        <v>115.9988699340625</v>
      </c>
      <c r="KX141" s="12">
        <v>118.02885015790859</v>
      </c>
      <c r="KY141" s="12">
        <v>120.094355035672</v>
      </c>
      <c r="KZ141" s="5">
        <v>96.3</v>
      </c>
      <c r="LA141" s="5">
        <v>97.985249999999994</v>
      </c>
      <c r="LB141" s="5">
        <v>99.699991874999995</v>
      </c>
      <c r="LC141" s="5">
        <v>101.44474173281249</v>
      </c>
      <c r="LD141" s="5">
        <v>103.22002471313671</v>
      </c>
      <c r="LE141" s="13">
        <v>105.83369999999999</v>
      </c>
      <c r="LF141" s="13">
        <v>107.68578975</v>
      </c>
      <c r="LG141" s="13">
        <v>109.570291070625</v>
      </c>
      <c r="LH141" s="13">
        <v>111.48777116436094</v>
      </c>
      <c r="LI141" s="13">
        <v>113.43880715973725</v>
      </c>
      <c r="LJ141" s="2">
        <v>128.6</v>
      </c>
      <c r="LK141" s="2">
        <v>130.85049999999998</v>
      </c>
      <c r="LL141" s="2">
        <v>133.14038374999998</v>
      </c>
      <c r="LM141" s="2">
        <v>135.47034046562499</v>
      </c>
      <c r="LN141" s="2">
        <v>137.84107142377343</v>
      </c>
      <c r="LO141" s="12">
        <v>141.3314</v>
      </c>
      <c r="LP141" s="12">
        <v>143.8046995</v>
      </c>
      <c r="LQ141" s="12">
        <v>146.32128174125</v>
      </c>
      <c r="LR141" s="12">
        <v>148.88190417172189</v>
      </c>
      <c r="LS141" s="12">
        <v>151.48733749472703</v>
      </c>
      <c r="LT141" s="5">
        <v>128.6</v>
      </c>
      <c r="LU141" s="5">
        <v>130.85049999999998</v>
      </c>
      <c r="LV141" s="5">
        <v>133.14038374999998</v>
      </c>
      <c r="LW141" s="5">
        <v>135.47034046562499</v>
      </c>
      <c r="LX141" s="5">
        <v>137.84107142377343</v>
      </c>
      <c r="LY141" s="11">
        <v>141.3314</v>
      </c>
      <c r="LZ141" s="11">
        <v>143.8046995</v>
      </c>
      <c r="MA141" s="11">
        <v>146.32128174125</v>
      </c>
      <c r="MB141" s="11">
        <v>148.88190417172189</v>
      </c>
      <c r="MC141" s="11">
        <v>151.48733749472703</v>
      </c>
    </row>
    <row r="142" spans="1:341" x14ac:dyDescent="0.2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12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2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12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2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12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2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12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B2:K2"/>
    <mergeCell ref="L2:U2"/>
    <mergeCell ref="V2:AE2"/>
    <mergeCell ref="AF2:AO2"/>
    <mergeCell ref="AP2:AY2"/>
    <mergeCell ref="AZ2:BI2"/>
    <mergeCell ref="EL2:EU2"/>
    <mergeCell ref="EV2:FE2"/>
    <mergeCell ref="FF2:FO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tabSelected="1" zoomScaleNormal="100" workbookViewId="0">
      <pane xSplit="1" ySplit="3" topLeftCell="B4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RowHeight="12.75" x14ac:dyDescent="0.2"/>
  <cols>
    <col min="1" max="1" width="47.140625" style="1" customWidth="1"/>
    <col min="2" max="341" width="7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9.14062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9.14062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9.14062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9.14062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9.14062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9.14062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9.14062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9.14062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9.14062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9.14062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9.14062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9.14062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9.14062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9.14062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9.14062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9.14062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9.14062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9.14062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9.14062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9.14062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9.14062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9.14062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9.14062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9.14062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9.14062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9.14062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9.14062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9.14062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9.14062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9.14062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9.14062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9.14062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9.14062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9.14062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9.14062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9.14062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9.14062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9.14062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9.14062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9.14062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9.14062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9.14062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9.14062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9.14062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9.14062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9.14062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9.14062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9.14062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9.14062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9.14062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9.14062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9.14062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9.14062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9.14062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9.14062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9.14062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9.14062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9.14062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9.14062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9.14062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9.14062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CIFA1!A1</f>
        <v>Adeptus Solutions, Inc.</v>
      </c>
      <c r="B1" s="22">
        <f>CIFA1!B1</f>
        <v>1.7500000000000002E-2</v>
      </c>
      <c r="C1" s="10" t="s">
        <v>178</v>
      </c>
      <c r="D1" s="22">
        <f>CIFA1!D1</f>
        <v>9.9000000000000005E-2</v>
      </c>
      <c r="E1" s="10" t="s">
        <v>179</v>
      </c>
    </row>
    <row r="2" spans="1:341" s="9" customFormat="1" ht="13.9" customHeight="1" x14ac:dyDescent="0.3">
      <c r="A2" s="21" t="str">
        <f>CIFA1!A2</f>
        <v>GS00Q17GWD2321</v>
      </c>
      <c r="B2" s="23" t="s">
        <v>141</v>
      </c>
      <c r="C2" s="23"/>
      <c r="D2" s="23"/>
      <c r="E2" s="23"/>
      <c r="F2" s="23"/>
      <c r="G2" s="23"/>
      <c r="H2" s="23"/>
      <c r="I2" s="23"/>
      <c r="J2" s="23"/>
      <c r="K2" s="24"/>
      <c r="L2" s="25" t="s">
        <v>142</v>
      </c>
      <c r="M2" s="25"/>
      <c r="N2" s="25"/>
      <c r="O2" s="25"/>
      <c r="P2" s="25"/>
      <c r="Q2" s="25"/>
      <c r="R2" s="25"/>
      <c r="S2" s="25"/>
      <c r="T2" s="25"/>
      <c r="U2" s="26"/>
      <c r="V2" s="23" t="s">
        <v>143</v>
      </c>
      <c r="W2" s="23"/>
      <c r="X2" s="23"/>
      <c r="Y2" s="23"/>
      <c r="Z2" s="23"/>
      <c r="AA2" s="23"/>
      <c r="AB2" s="23"/>
      <c r="AC2" s="23"/>
      <c r="AD2" s="23"/>
      <c r="AE2" s="24"/>
      <c r="AF2" s="25" t="s">
        <v>144</v>
      </c>
      <c r="AG2" s="25"/>
      <c r="AH2" s="25"/>
      <c r="AI2" s="25"/>
      <c r="AJ2" s="25"/>
      <c r="AK2" s="25"/>
      <c r="AL2" s="25"/>
      <c r="AM2" s="25"/>
      <c r="AN2" s="25"/>
      <c r="AO2" s="26"/>
      <c r="AP2" s="23" t="s">
        <v>145</v>
      </c>
      <c r="AQ2" s="23"/>
      <c r="AR2" s="23"/>
      <c r="AS2" s="23"/>
      <c r="AT2" s="23"/>
      <c r="AU2" s="23"/>
      <c r="AV2" s="23"/>
      <c r="AW2" s="23"/>
      <c r="AX2" s="23"/>
      <c r="AY2" s="24"/>
      <c r="AZ2" s="25" t="s">
        <v>185</v>
      </c>
      <c r="BA2" s="25"/>
      <c r="BB2" s="25"/>
      <c r="BC2" s="25"/>
      <c r="BD2" s="25"/>
      <c r="BE2" s="25"/>
      <c r="BF2" s="25"/>
      <c r="BG2" s="25"/>
      <c r="BH2" s="25"/>
      <c r="BI2" s="26"/>
      <c r="BJ2" s="23" t="s">
        <v>146</v>
      </c>
      <c r="BK2" s="23"/>
      <c r="BL2" s="23"/>
      <c r="BM2" s="23"/>
      <c r="BN2" s="23"/>
      <c r="BO2" s="23"/>
      <c r="BP2" s="23"/>
      <c r="BQ2" s="23"/>
      <c r="BR2" s="23"/>
      <c r="BS2" s="24"/>
      <c r="BT2" s="25" t="s">
        <v>147</v>
      </c>
      <c r="BU2" s="25"/>
      <c r="BV2" s="25"/>
      <c r="BW2" s="25"/>
      <c r="BX2" s="25"/>
      <c r="BY2" s="25"/>
      <c r="BZ2" s="25"/>
      <c r="CA2" s="25"/>
      <c r="CB2" s="25"/>
      <c r="CC2" s="26"/>
      <c r="CD2" s="23" t="s">
        <v>148</v>
      </c>
      <c r="CE2" s="23"/>
      <c r="CF2" s="23"/>
      <c r="CG2" s="23"/>
      <c r="CH2" s="23"/>
      <c r="CI2" s="23"/>
      <c r="CJ2" s="23"/>
      <c r="CK2" s="23"/>
      <c r="CL2" s="23"/>
      <c r="CM2" s="24"/>
      <c r="CN2" s="25" t="s">
        <v>149</v>
      </c>
      <c r="CO2" s="25"/>
      <c r="CP2" s="25"/>
      <c r="CQ2" s="25"/>
      <c r="CR2" s="25"/>
      <c r="CS2" s="25"/>
      <c r="CT2" s="25"/>
      <c r="CU2" s="25"/>
      <c r="CV2" s="25"/>
      <c r="CW2" s="26"/>
      <c r="CX2" s="23" t="s">
        <v>150</v>
      </c>
      <c r="CY2" s="23"/>
      <c r="CZ2" s="23"/>
      <c r="DA2" s="23"/>
      <c r="DB2" s="23"/>
      <c r="DC2" s="23"/>
      <c r="DD2" s="23"/>
      <c r="DE2" s="23"/>
      <c r="DF2" s="23"/>
      <c r="DG2" s="24"/>
      <c r="DH2" s="25" t="s">
        <v>151</v>
      </c>
      <c r="DI2" s="25"/>
      <c r="DJ2" s="25"/>
      <c r="DK2" s="25"/>
      <c r="DL2" s="25"/>
      <c r="DM2" s="25"/>
      <c r="DN2" s="25"/>
      <c r="DO2" s="25"/>
      <c r="DP2" s="25"/>
      <c r="DQ2" s="26"/>
      <c r="DR2" s="23" t="s">
        <v>152</v>
      </c>
      <c r="DS2" s="23"/>
      <c r="DT2" s="23"/>
      <c r="DU2" s="23"/>
      <c r="DV2" s="23"/>
      <c r="DW2" s="23"/>
      <c r="DX2" s="23"/>
      <c r="DY2" s="23"/>
      <c r="DZ2" s="23"/>
      <c r="EA2" s="24"/>
      <c r="EB2" s="25" t="s">
        <v>153</v>
      </c>
      <c r="EC2" s="25"/>
      <c r="ED2" s="25"/>
      <c r="EE2" s="25"/>
      <c r="EF2" s="25"/>
      <c r="EG2" s="25"/>
      <c r="EH2" s="25"/>
      <c r="EI2" s="25"/>
      <c r="EJ2" s="25"/>
      <c r="EK2" s="26"/>
      <c r="EL2" s="23" t="s">
        <v>154</v>
      </c>
      <c r="EM2" s="23"/>
      <c r="EN2" s="23"/>
      <c r="EO2" s="23"/>
      <c r="EP2" s="23"/>
      <c r="EQ2" s="23"/>
      <c r="ER2" s="23"/>
      <c r="ES2" s="23"/>
      <c r="ET2" s="23"/>
      <c r="EU2" s="24"/>
      <c r="EV2" s="25" t="s">
        <v>155</v>
      </c>
      <c r="EW2" s="25"/>
      <c r="EX2" s="25"/>
      <c r="EY2" s="25"/>
      <c r="EZ2" s="25"/>
      <c r="FA2" s="25"/>
      <c r="FB2" s="25"/>
      <c r="FC2" s="25"/>
      <c r="FD2" s="25"/>
      <c r="FE2" s="26"/>
      <c r="FF2" s="23" t="s">
        <v>156</v>
      </c>
      <c r="FG2" s="23"/>
      <c r="FH2" s="23"/>
      <c r="FI2" s="23"/>
      <c r="FJ2" s="23"/>
      <c r="FK2" s="23"/>
      <c r="FL2" s="23"/>
      <c r="FM2" s="23"/>
      <c r="FN2" s="23"/>
      <c r="FO2" s="24"/>
      <c r="FP2" s="25" t="s">
        <v>157</v>
      </c>
      <c r="FQ2" s="25"/>
      <c r="FR2" s="25"/>
      <c r="FS2" s="25"/>
      <c r="FT2" s="25"/>
      <c r="FU2" s="25"/>
      <c r="FV2" s="25"/>
      <c r="FW2" s="25"/>
      <c r="FX2" s="25"/>
      <c r="FY2" s="26"/>
      <c r="FZ2" s="23" t="s">
        <v>158</v>
      </c>
      <c r="GA2" s="23"/>
      <c r="GB2" s="23"/>
      <c r="GC2" s="23"/>
      <c r="GD2" s="23"/>
      <c r="GE2" s="23"/>
      <c r="GF2" s="23"/>
      <c r="GG2" s="23"/>
      <c r="GH2" s="23"/>
      <c r="GI2" s="24"/>
      <c r="GJ2" s="25" t="s">
        <v>159</v>
      </c>
      <c r="GK2" s="25"/>
      <c r="GL2" s="25"/>
      <c r="GM2" s="25"/>
      <c r="GN2" s="25"/>
      <c r="GO2" s="25"/>
      <c r="GP2" s="25"/>
      <c r="GQ2" s="25"/>
      <c r="GR2" s="25"/>
      <c r="GS2" s="26"/>
      <c r="GT2" s="23" t="s">
        <v>160</v>
      </c>
      <c r="GU2" s="23"/>
      <c r="GV2" s="23"/>
      <c r="GW2" s="23"/>
      <c r="GX2" s="23"/>
      <c r="GY2" s="23"/>
      <c r="GZ2" s="23"/>
      <c r="HA2" s="23"/>
      <c r="HB2" s="23"/>
      <c r="HC2" s="24"/>
      <c r="HD2" s="25" t="s">
        <v>161</v>
      </c>
      <c r="HE2" s="25"/>
      <c r="HF2" s="25"/>
      <c r="HG2" s="25"/>
      <c r="HH2" s="25"/>
      <c r="HI2" s="25"/>
      <c r="HJ2" s="25"/>
      <c r="HK2" s="25"/>
      <c r="HL2" s="25"/>
      <c r="HM2" s="26"/>
      <c r="HN2" s="23" t="s">
        <v>162</v>
      </c>
      <c r="HO2" s="23"/>
      <c r="HP2" s="23"/>
      <c r="HQ2" s="23"/>
      <c r="HR2" s="23"/>
      <c r="HS2" s="23"/>
      <c r="HT2" s="23"/>
      <c r="HU2" s="23"/>
      <c r="HV2" s="23"/>
      <c r="HW2" s="24"/>
      <c r="HX2" s="25" t="s">
        <v>164</v>
      </c>
      <c r="HY2" s="25"/>
      <c r="HZ2" s="25"/>
      <c r="IA2" s="25"/>
      <c r="IB2" s="25"/>
      <c r="IC2" s="25"/>
      <c r="ID2" s="25"/>
      <c r="IE2" s="25"/>
      <c r="IF2" s="25"/>
      <c r="IG2" s="26"/>
      <c r="IH2" s="23" t="s">
        <v>163</v>
      </c>
      <c r="II2" s="23"/>
      <c r="IJ2" s="23"/>
      <c r="IK2" s="23"/>
      <c r="IL2" s="23"/>
      <c r="IM2" s="23"/>
      <c r="IN2" s="23"/>
      <c r="IO2" s="23"/>
      <c r="IP2" s="23"/>
      <c r="IQ2" s="24"/>
      <c r="IR2" s="25" t="s">
        <v>165</v>
      </c>
      <c r="IS2" s="25"/>
      <c r="IT2" s="25"/>
      <c r="IU2" s="25"/>
      <c r="IV2" s="25"/>
      <c r="IW2" s="25"/>
      <c r="IX2" s="25"/>
      <c r="IY2" s="25"/>
      <c r="IZ2" s="25"/>
      <c r="JA2" s="26"/>
      <c r="JB2" s="23" t="s">
        <v>166</v>
      </c>
      <c r="JC2" s="23"/>
      <c r="JD2" s="23"/>
      <c r="JE2" s="23"/>
      <c r="JF2" s="23"/>
      <c r="JG2" s="23"/>
      <c r="JH2" s="23"/>
      <c r="JI2" s="23"/>
      <c r="JJ2" s="23"/>
      <c r="JK2" s="24"/>
      <c r="JL2" s="25" t="s">
        <v>167</v>
      </c>
      <c r="JM2" s="25"/>
      <c r="JN2" s="25"/>
      <c r="JO2" s="25"/>
      <c r="JP2" s="25"/>
      <c r="JQ2" s="25"/>
      <c r="JR2" s="25"/>
      <c r="JS2" s="25"/>
      <c r="JT2" s="25"/>
      <c r="JU2" s="26"/>
      <c r="JV2" s="23" t="s">
        <v>168</v>
      </c>
      <c r="JW2" s="23"/>
      <c r="JX2" s="23"/>
      <c r="JY2" s="23"/>
      <c r="JZ2" s="23"/>
      <c r="KA2" s="23"/>
      <c r="KB2" s="23"/>
      <c r="KC2" s="23"/>
      <c r="KD2" s="23"/>
      <c r="KE2" s="24"/>
      <c r="KF2" s="25" t="s">
        <v>169</v>
      </c>
      <c r="KG2" s="25"/>
      <c r="KH2" s="25"/>
      <c r="KI2" s="25"/>
      <c r="KJ2" s="25"/>
      <c r="KK2" s="25"/>
      <c r="KL2" s="25"/>
      <c r="KM2" s="25"/>
      <c r="KN2" s="25"/>
      <c r="KO2" s="26"/>
      <c r="KP2" s="23" t="s">
        <v>170</v>
      </c>
      <c r="KQ2" s="23"/>
      <c r="KR2" s="23"/>
      <c r="KS2" s="23"/>
      <c r="KT2" s="23"/>
      <c r="KU2" s="23"/>
      <c r="KV2" s="23"/>
      <c r="KW2" s="23"/>
      <c r="KX2" s="23"/>
      <c r="KY2" s="24"/>
      <c r="KZ2" s="25" t="s">
        <v>186</v>
      </c>
      <c r="LA2" s="25"/>
      <c r="LB2" s="25"/>
      <c r="LC2" s="25"/>
      <c r="LD2" s="25"/>
      <c r="LE2" s="25"/>
      <c r="LF2" s="25"/>
      <c r="LG2" s="25"/>
      <c r="LH2" s="25"/>
      <c r="LI2" s="26"/>
      <c r="LJ2" s="23" t="s">
        <v>171</v>
      </c>
      <c r="LK2" s="23"/>
      <c r="LL2" s="23"/>
      <c r="LM2" s="23"/>
      <c r="LN2" s="23"/>
      <c r="LO2" s="23"/>
      <c r="LP2" s="23"/>
      <c r="LQ2" s="23"/>
      <c r="LR2" s="23"/>
      <c r="LS2" s="24"/>
      <c r="LT2" s="25" t="s">
        <v>172</v>
      </c>
      <c r="LU2" s="25"/>
      <c r="LV2" s="25"/>
      <c r="LW2" s="25"/>
      <c r="LX2" s="25"/>
      <c r="LY2" s="25"/>
      <c r="LZ2" s="25"/>
      <c r="MA2" s="25"/>
      <c r="MB2" s="25"/>
      <c r="MC2" s="26"/>
    </row>
    <row r="3" spans="1:341" ht="16.5" x14ac:dyDescent="0.2">
      <c r="A3" s="21" t="s">
        <v>175</v>
      </c>
      <c r="B3" s="27" t="s">
        <v>173</v>
      </c>
      <c r="C3" s="27"/>
      <c r="D3" s="27"/>
      <c r="E3" s="27"/>
      <c r="F3" s="27"/>
      <c r="G3" s="27" t="s">
        <v>174</v>
      </c>
      <c r="H3" s="27"/>
      <c r="I3" s="27"/>
      <c r="J3" s="27"/>
      <c r="K3" s="28"/>
      <c r="L3" s="27" t="s">
        <v>173</v>
      </c>
      <c r="M3" s="27"/>
      <c r="N3" s="27"/>
      <c r="O3" s="27"/>
      <c r="P3" s="27"/>
      <c r="Q3" s="27" t="s">
        <v>174</v>
      </c>
      <c r="R3" s="27"/>
      <c r="S3" s="27"/>
      <c r="T3" s="27"/>
      <c r="U3" s="28"/>
      <c r="V3" s="27" t="s">
        <v>173</v>
      </c>
      <c r="W3" s="27"/>
      <c r="X3" s="27"/>
      <c r="Y3" s="27"/>
      <c r="Z3" s="27"/>
      <c r="AA3" s="27" t="s">
        <v>174</v>
      </c>
      <c r="AB3" s="27"/>
      <c r="AC3" s="27"/>
      <c r="AD3" s="27"/>
      <c r="AE3" s="28"/>
      <c r="AF3" s="27" t="s">
        <v>173</v>
      </c>
      <c r="AG3" s="27"/>
      <c r="AH3" s="27"/>
      <c r="AI3" s="27"/>
      <c r="AJ3" s="27"/>
      <c r="AK3" s="27" t="s">
        <v>174</v>
      </c>
      <c r="AL3" s="27"/>
      <c r="AM3" s="27"/>
      <c r="AN3" s="27"/>
      <c r="AO3" s="28"/>
      <c r="AP3" s="27" t="s">
        <v>173</v>
      </c>
      <c r="AQ3" s="27"/>
      <c r="AR3" s="27"/>
      <c r="AS3" s="27"/>
      <c r="AT3" s="27"/>
      <c r="AU3" s="27" t="s">
        <v>174</v>
      </c>
      <c r="AV3" s="27"/>
      <c r="AW3" s="27"/>
      <c r="AX3" s="27"/>
      <c r="AY3" s="28"/>
      <c r="AZ3" s="27" t="s">
        <v>173</v>
      </c>
      <c r="BA3" s="27"/>
      <c r="BB3" s="27"/>
      <c r="BC3" s="27"/>
      <c r="BD3" s="27"/>
      <c r="BE3" s="27" t="s">
        <v>174</v>
      </c>
      <c r="BF3" s="27"/>
      <c r="BG3" s="27"/>
      <c r="BH3" s="27"/>
      <c r="BI3" s="28"/>
      <c r="BJ3" s="27" t="s">
        <v>173</v>
      </c>
      <c r="BK3" s="27"/>
      <c r="BL3" s="27"/>
      <c r="BM3" s="27"/>
      <c r="BN3" s="27"/>
      <c r="BO3" s="27" t="s">
        <v>174</v>
      </c>
      <c r="BP3" s="27"/>
      <c r="BQ3" s="27"/>
      <c r="BR3" s="27"/>
      <c r="BS3" s="28"/>
      <c r="BT3" s="27" t="s">
        <v>173</v>
      </c>
      <c r="BU3" s="27"/>
      <c r="BV3" s="27"/>
      <c r="BW3" s="27"/>
      <c r="BX3" s="27"/>
      <c r="BY3" s="27" t="s">
        <v>174</v>
      </c>
      <c r="BZ3" s="27"/>
      <c r="CA3" s="27"/>
      <c r="CB3" s="27"/>
      <c r="CC3" s="28"/>
      <c r="CD3" s="27" t="s">
        <v>173</v>
      </c>
      <c r="CE3" s="27"/>
      <c r="CF3" s="27"/>
      <c r="CG3" s="27"/>
      <c r="CH3" s="27"/>
      <c r="CI3" s="27" t="s">
        <v>174</v>
      </c>
      <c r="CJ3" s="27"/>
      <c r="CK3" s="27"/>
      <c r="CL3" s="27"/>
      <c r="CM3" s="28"/>
      <c r="CN3" s="27" t="s">
        <v>173</v>
      </c>
      <c r="CO3" s="27"/>
      <c r="CP3" s="27"/>
      <c r="CQ3" s="27"/>
      <c r="CR3" s="27"/>
      <c r="CS3" s="27" t="s">
        <v>174</v>
      </c>
      <c r="CT3" s="27"/>
      <c r="CU3" s="27"/>
      <c r="CV3" s="27"/>
      <c r="CW3" s="28"/>
      <c r="CX3" s="27" t="s">
        <v>173</v>
      </c>
      <c r="CY3" s="27"/>
      <c r="CZ3" s="27"/>
      <c r="DA3" s="27"/>
      <c r="DB3" s="27"/>
      <c r="DC3" s="27" t="s">
        <v>174</v>
      </c>
      <c r="DD3" s="27"/>
      <c r="DE3" s="27"/>
      <c r="DF3" s="27"/>
      <c r="DG3" s="28"/>
      <c r="DH3" s="27" t="s">
        <v>173</v>
      </c>
      <c r="DI3" s="27"/>
      <c r="DJ3" s="27"/>
      <c r="DK3" s="27"/>
      <c r="DL3" s="27"/>
      <c r="DM3" s="27" t="s">
        <v>174</v>
      </c>
      <c r="DN3" s="27"/>
      <c r="DO3" s="27"/>
      <c r="DP3" s="27"/>
      <c r="DQ3" s="28"/>
      <c r="DR3" s="27" t="s">
        <v>173</v>
      </c>
      <c r="DS3" s="27"/>
      <c r="DT3" s="27"/>
      <c r="DU3" s="27"/>
      <c r="DV3" s="27"/>
      <c r="DW3" s="27" t="s">
        <v>174</v>
      </c>
      <c r="DX3" s="27"/>
      <c r="DY3" s="27"/>
      <c r="DZ3" s="27"/>
      <c r="EA3" s="28"/>
      <c r="EB3" s="27" t="s">
        <v>173</v>
      </c>
      <c r="EC3" s="27"/>
      <c r="ED3" s="27"/>
      <c r="EE3" s="27"/>
      <c r="EF3" s="27"/>
      <c r="EG3" s="27" t="s">
        <v>174</v>
      </c>
      <c r="EH3" s="27"/>
      <c r="EI3" s="27"/>
      <c r="EJ3" s="27"/>
      <c r="EK3" s="28"/>
      <c r="EL3" s="27" t="s">
        <v>173</v>
      </c>
      <c r="EM3" s="27"/>
      <c r="EN3" s="27"/>
      <c r="EO3" s="27"/>
      <c r="EP3" s="27"/>
      <c r="EQ3" s="27" t="s">
        <v>174</v>
      </c>
      <c r="ER3" s="27"/>
      <c r="ES3" s="27"/>
      <c r="ET3" s="27"/>
      <c r="EU3" s="28"/>
      <c r="EV3" s="27" t="s">
        <v>173</v>
      </c>
      <c r="EW3" s="27"/>
      <c r="EX3" s="27"/>
      <c r="EY3" s="27"/>
      <c r="EZ3" s="27"/>
      <c r="FA3" s="27" t="s">
        <v>174</v>
      </c>
      <c r="FB3" s="27"/>
      <c r="FC3" s="27"/>
      <c r="FD3" s="27"/>
      <c r="FE3" s="28"/>
      <c r="FF3" s="27" t="s">
        <v>173</v>
      </c>
      <c r="FG3" s="27"/>
      <c r="FH3" s="27"/>
      <c r="FI3" s="27"/>
      <c r="FJ3" s="27"/>
      <c r="FK3" s="27" t="s">
        <v>174</v>
      </c>
      <c r="FL3" s="27"/>
      <c r="FM3" s="27"/>
      <c r="FN3" s="27"/>
      <c r="FO3" s="28"/>
      <c r="FP3" s="27" t="s">
        <v>173</v>
      </c>
      <c r="FQ3" s="27"/>
      <c r="FR3" s="27"/>
      <c r="FS3" s="27"/>
      <c r="FT3" s="27"/>
      <c r="FU3" s="27" t="s">
        <v>174</v>
      </c>
      <c r="FV3" s="27"/>
      <c r="FW3" s="27"/>
      <c r="FX3" s="27"/>
      <c r="FY3" s="28"/>
      <c r="FZ3" s="27" t="s">
        <v>173</v>
      </c>
      <c r="GA3" s="27"/>
      <c r="GB3" s="27"/>
      <c r="GC3" s="27"/>
      <c r="GD3" s="27"/>
      <c r="GE3" s="27" t="s">
        <v>174</v>
      </c>
      <c r="GF3" s="27"/>
      <c r="GG3" s="27"/>
      <c r="GH3" s="27"/>
      <c r="GI3" s="28"/>
      <c r="GJ3" s="27" t="s">
        <v>173</v>
      </c>
      <c r="GK3" s="27"/>
      <c r="GL3" s="27"/>
      <c r="GM3" s="27"/>
      <c r="GN3" s="27"/>
      <c r="GO3" s="27" t="s">
        <v>174</v>
      </c>
      <c r="GP3" s="27"/>
      <c r="GQ3" s="27"/>
      <c r="GR3" s="27"/>
      <c r="GS3" s="28"/>
      <c r="GT3" s="27" t="s">
        <v>173</v>
      </c>
      <c r="GU3" s="27"/>
      <c r="GV3" s="27"/>
      <c r="GW3" s="27"/>
      <c r="GX3" s="27"/>
      <c r="GY3" s="27" t="s">
        <v>174</v>
      </c>
      <c r="GZ3" s="27"/>
      <c r="HA3" s="27"/>
      <c r="HB3" s="27"/>
      <c r="HC3" s="28"/>
      <c r="HD3" s="27" t="s">
        <v>173</v>
      </c>
      <c r="HE3" s="27"/>
      <c r="HF3" s="27"/>
      <c r="HG3" s="27"/>
      <c r="HH3" s="27"/>
      <c r="HI3" s="27" t="s">
        <v>174</v>
      </c>
      <c r="HJ3" s="27"/>
      <c r="HK3" s="27"/>
      <c r="HL3" s="27"/>
      <c r="HM3" s="28"/>
      <c r="HN3" s="27" t="s">
        <v>173</v>
      </c>
      <c r="HO3" s="27"/>
      <c r="HP3" s="27"/>
      <c r="HQ3" s="27"/>
      <c r="HR3" s="27"/>
      <c r="HS3" s="27" t="s">
        <v>174</v>
      </c>
      <c r="HT3" s="27"/>
      <c r="HU3" s="27"/>
      <c r="HV3" s="27"/>
      <c r="HW3" s="28"/>
      <c r="HX3" s="27" t="s">
        <v>173</v>
      </c>
      <c r="HY3" s="27"/>
      <c r="HZ3" s="27"/>
      <c r="IA3" s="27"/>
      <c r="IB3" s="27"/>
      <c r="IC3" s="27" t="s">
        <v>174</v>
      </c>
      <c r="ID3" s="27"/>
      <c r="IE3" s="27"/>
      <c r="IF3" s="27"/>
      <c r="IG3" s="28"/>
      <c r="IH3" s="27" t="s">
        <v>173</v>
      </c>
      <c r="II3" s="27"/>
      <c r="IJ3" s="27"/>
      <c r="IK3" s="27"/>
      <c r="IL3" s="27"/>
      <c r="IM3" s="27" t="s">
        <v>174</v>
      </c>
      <c r="IN3" s="27"/>
      <c r="IO3" s="27"/>
      <c r="IP3" s="27"/>
      <c r="IQ3" s="28"/>
      <c r="IR3" s="27" t="s">
        <v>173</v>
      </c>
      <c r="IS3" s="27"/>
      <c r="IT3" s="27"/>
      <c r="IU3" s="27"/>
      <c r="IV3" s="27"/>
      <c r="IW3" s="27" t="s">
        <v>174</v>
      </c>
      <c r="IX3" s="27"/>
      <c r="IY3" s="27"/>
      <c r="IZ3" s="27"/>
      <c r="JA3" s="28"/>
      <c r="JB3" s="27" t="s">
        <v>173</v>
      </c>
      <c r="JC3" s="27"/>
      <c r="JD3" s="27"/>
      <c r="JE3" s="27"/>
      <c r="JF3" s="27"/>
      <c r="JG3" s="27" t="s">
        <v>174</v>
      </c>
      <c r="JH3" s="27"/>
      <c r="JI3" s="27"/>
      <c r="JJ3" s="27"/>
      <c r="JK3" s="28"/>
      <c r="JL3" s="27" t="s">
        <v>173</v>
      </c>
      <c r="JM3" s="27"/>
      <c r="JN3" s="27"/>
      <c r="JO3" s="27"/>
      <c r="JP3" s="27"/>
      <c r="JQ3" s="27" t="s">
        <v>174</v>
      </c>
      <c r="JR3" s="27"/>
      <c r="JS3" s="27"/>
      <c r="JT3" s="27"/>
      <c r="JU3" s="28"/>
      <c r="JV3" s="27" t="s">
        <v>173</v>
      </c>
      <c r="JW3" s="27"/>
      <c r="JX3" s="27"/>
      <c r="JY3" s="27"/>
      <c r="JZ3" s="27"/>
      <c r="KA3" s="27" t="s">
        <v>174</v>
      </c>
      <c r="KB3" s="27"/>
      <c r="KC3" s="27"/>
      <c r="KD3" s="27"/>
      <c r="KE3" s="28"/>
      <c r="KF3" s="27" t="s">
        <v>173</v>
      </c>
      <c r="KG3" s="27"/>
      <c r="KH3" s="27"/>
      <c r="KI3" s="27"/>
      <c r="KJ3" s="27"/>
      <c r="KK3" s="27" t="s">
        <v>174</v>
      </c>
      <c r="KL3" s="27"/>
      <c r="KM3" s="27"/>
      <c r="KN3" s="27"/>
      <c r="KO3" s="28"/>
      <c r="KP3" s="27" t="s">
        <v>173</v>
      </c>
      <c r="KQ3" s="27"/>
      <c r="KR3" s="27"/>
      <c r="KS3" s="27"/>
      <c r="KT3" s="27"/>
      <c r="KU3" s="27" t="s">
        <v>174</v>
      </c>
      <c r="KV3" s="27"/>
      <c r="KW3" s="27"/>
      <c r="KX3" s="27"/>
      <c r="KY3" s="28"/>
      <c r="KZ3" s="27" t="s">
        <v>173</v>
      </c>
      <c r="LA3" s="27"/>
      <c r="LB3" s="27"/>
      <c r="LC3" s="27"/>
      <c r="LD3" s="27"/>
      <c r="LE3" s="27" t="s">
        <v>174</v>
      </c>
      <c r="LF3" s="27"/>
      <c r="LG3" s="27"/>
      <c r="LH3" s="27"/>
      <c r="LI3" s="28"/>
      <c r="LJ3" s="27" t="s">
        <v>173</v>
      </c>
      <c r="LK3" s="27"/>
      <c r="LL3" s="27"/>
      <c r="LM3" s="27"/>
      <c r="LN3" s="27"/>
      <c r="LO3" s="27" t="s">
        <v>174</v>
      </c>
      <c r="LP3" s="27"/>
      <c r="LQ3" s="27"/>
      <c r="LR3" s="27"/>
      <c r="LS3" s="28"/>
      <c r="LT3" s="27" t="s">
        <v>173</v>
      </c>
      <c r="LU3" s="27"/>
      <c r="LV3" s="27"/>
      <c r="LW3" s="27"/>
      <c r="LX3" s="27"/>
      <c r="LY3" s="27" t="s">
        <v>174</v>
      </c>
      <c r="LZ3" s="27"/>
      <c r="MA3" s="27"/>
      <c r="MB3" s="27"/>
      <c r="MC3" s="28"/>
    </row>
    <row r="4" spans="1:341" s="8" customFormat="1" ht="51" x14ac:dyDescent="0.2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17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2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12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2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12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2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12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12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12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12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12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12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12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12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12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12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12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12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12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12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12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12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12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12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12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2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12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2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12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2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12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2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12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2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12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2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12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2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12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2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12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2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12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2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12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2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12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2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12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2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12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2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12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2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12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2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12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2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12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2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12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2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12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2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12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2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12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2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12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2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12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2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12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2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12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2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12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2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12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2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12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2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12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2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12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2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12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2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12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2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12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2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12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2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12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2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12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2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12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2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12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2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12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2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12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2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12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2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12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2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12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2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12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2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12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2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12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2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12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2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12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2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12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2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12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2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12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2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12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2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12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2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12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2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12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2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12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2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12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2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12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2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12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2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12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2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12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2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12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2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12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2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12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2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12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2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12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2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12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2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12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2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12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2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12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2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12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2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12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2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12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2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12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2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12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2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12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2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12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2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12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2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12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2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12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2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12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2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12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2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12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2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12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2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12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2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12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2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12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2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12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2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12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2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12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2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12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2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12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2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12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2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12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2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12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2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12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2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12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2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12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2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12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2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12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2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12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x14ac:dyDescent="0.2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12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2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12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2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12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2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12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2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12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2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12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2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12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2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12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2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12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2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12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2">
      <c r="A137" s="8" t="s">
        <v>132</v>
      </c>
      <c r="B137" s="2">
        <v>73.180000000000007</v>
      </c>
      <c r="C137" s="2">
        <v>74.460650000000001</v>
      </c>
      <c r="D137" s="2">
        <v>75.763711375</v>
      </c>
      <c r="E137" s="2">
        <v>77.089576324062506</v>
      </c>
      <c r="F137" s="2">
        <v>78.438643909733599</v>
      </c>
      <c r="G137" s="12">
        <v>80.424820000000011</v>
      </c>
      <c r="H137" s="12">
        <v>81.832254350000014</v>
      </c>
      <c r="I137" s="12">
        <v>83.264318801125015</v>
      </c>
      <c r="J137" s="12">
        <v>84.721444380144703</v>
      </c>
      <c r="K137" s="12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2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2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2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x14ac:dyDescent="0.2">
      <c r="A141" s="6" t="s">
        <v>136</v>
      </c>
      <c r="B141" s="2">
        <v>102.88</v>
      </c>
      <c r="C141" s="2">
        <v>104.68039999999999</v>
      </c>
      <c r="D141" s="2">
        <v>106.51230699999999</v>
      </c>
      <c r="E141" s="2">
        <v>108.3762723725</v>
      </c>
      <c r="F141" s="2">
        <v>110.27285713901875</v>
      </c>
      <c r="G141" s="12">
        <v>113.06511999999999</v>
      </c>
      <c r="H141" s="12">
        <v>115.04375959999999</v>
      </c>
      <c r="I141" s="12">
        <v>117.05702539299999</v>
      </c>
      <c r="J141" s="12">
        <v>119.10552333737749</v>
      </c>
      <c r="K141" s="12">
        <v>121.18986999578159</v>
      </c>
      <c r="L141" s="5">
        <v>99.79</v>
      </c>
      <c r="M141" s="5">
        <v>101.53632500000001</v>
      </c>
      <c r="N141" s="5">
        <v>103.3132106875</v>
      </c>
      <c r="O141" s="5">
        <v>105.12119187453125</v>
      </c>
      <c r="P141" s="5">
        <v>106.96081273233554</v>
      </c>
      <c r="Q141" s="13">
        <v>109.66921000000001</v>
      </c>
      <c r="R141" s="13">
        <v>111.58842117500001</v>
      </c>
      <c r="S141" s="13">
        <v>113.54121854556251</v>
      </c>
      <c r="T141" s="13">
        <v>115.52818987010986</v>
      </c>
      <c r="U141" s="13">
        <v>117.54993319283678</v>
      </c>
      <c r="V141" s="2">
        <v>104.22</v>
      </c>
      <c r="W141" s="2">
        <v>106.04384999999999</v>
      </c>
      <c r="X141" s="2">
        <v>107.89961737499999</v>
      </c>
      <c r="Y141" s="2">
        <v>109.78786067906249</v>
      </c>
      <c r="Z141" s="2">
        <v>111.70914824094608</v>
      </c>
      <c r="AA141" s="12">
        <v>114.53778</v>
      </c>
      <c r="AB141" s="12">
        <v>116.54219114999999</v>
      </c>
      <c r="AC141" s="12">
        <v>118.58167949512499</v>
      </c>
      <c r="AD141" s="12">
        <v>120.65685888628967</v>
      </c>
      <c r="AE141" s="12">
        <v>122.76835391679974</v>
      </c>
      <c r="AF141" s="5">
        <v>98.15</v>
      </c>
      <c r="AG141" s="5">
        <v>99.867625000000004</v>
      </c>
      <c r="AH141" s="5">
        <v>101.6153084375</v>
      </c>
      <c r="AI141" s="5">
        <v>103.39357633515625</v>
      </c>
      <c r="AJ141" s="5">
        <v>105.20296392102149</v>
      </c>
      <c r="AK141" s="13">
        <v>107.86685</v>
      </c>
      <c r="AL141" s="13">
        <v>109.754519875</v>
      </c>
      <c r="AM141" s="13">
        <v>111.6752239728125</v>
      </c>
      <c r="AN141" s="13">
        <v>113.62954039233672</v>
      </c>
      <c r="AO141" s="13">
        <v>115.61805734920262</v>
      </c>
      <c r="AP141" s="2">
        <v>104.83</v>
      </c>
      <c r="AQ141" s="2">
        <v>106.664525</v>
      </c>
      <c r="AR141" s="2">
        <v>108.53115418749999</v>
      </c>
      <c r="AS141" s="2">
        <v>110.43044938578124</v>
      </c>
      <c r="AT141" s="2">
        <v>112.36298225003242</v>
      </c>
      <c r="AU141" s="12">
        <v>115.20817</v>
      </c>
      <c r="AV141" s="12">
        <v>117.22431297499999</v>
      </c>
      <c r="AW141" s="12">
        <v>119.27573845206248</v>
      </c>
      <c r="AX141" s="12">
        <v>121.36306387497358</v>
      </c>
      <c r="AY141" s="12">
        <v>123.48691749278561</v>
      </c>
      <c r="AZ141" s="5">
        <v>100.21</v>
      </c>
      <c r="BA141" s="5">
        <v>101.96367499999999</v>
      </c>
      <c r="BB141" s="5">
        <v>103.7480393125</v>
      </c>
      <c r="BC141" s="5">
        <v>105.56363000046875</v>
      </c>
      <c r="BD141" s="5">
        <v>107.41099352547695</v>
      </c>
      <c r="BE141" s="13">
        <v>110.13078999999999</v>
      </c>
      <c r="BF141" s="13">
        <v>112.058078825</v>
      </c>
      <c r="BG141" s="13">
        <v>114.01909520443749</v>
      </c>
      <c r="BH141" s="13">
        <v>116.01442937051515</v>
      </c>
      <c r="BI141" s="13">
        <v>118.04468188449916</v>
      </c>
      <c r="BJ141" s="2">
        <v>99.69</v>
      </c>
      <c r="BK141" s="2">
        <v>101.434575</v>
      </c>
      <c r="BL141" s="2">
        <v>103.2096800625</v>
      </c>
      <c r="BM141" s="2">
        <v>105.01584946359375</v>
      </c>
      <c r="BN141" s="2">
        <v>106.85362682920665</v>
      </c>
      <c r="BO141" s="12">
        <v>109.55931</v>
      </c>
      <c r="BP141" s="12">
        <v>111.47659792499999</v>
      </c>
      <c r="BQ141" s="12">
        <v>113.42743838868749</v>
      </c>
      <c r="BR141" s="12">
        <v>115.41241856048953</v>
      </c>
      <c r="BS141" s="12">
        <v>117.43213588529809</v>
      </c>
      <c r="BT141" s="5">
        <v>98.56</v>
      </c>
      <c r="BU141" s="5">
        <v>100.2848</v>
      </c>
      <c r="BV141" s="5">
        <v>102.039784</v>
      </c>
      <c r="BW141" s="5">
        <v>103.82548022</v>
      </c>
      <c r="BX141" s="5">
        <v>105.64242612385</v>
      </c>
      <c r="BY141" s="13">
        <v>108.31744</v>
      </c>
      <c r="BZ141" s="13">
        <v>110.21299520000001</v>
      </c>
      <c r="CA141" s="13">
        <v>112.14172261600001</v>
      </c>
      <c r="CB141" s="13">
        <v>114.10420276178002</v>
      </c>
      <c r="CC141" s="13">
        <v>116.10102631011117</v>
      </c>
      <c r="CD141" s="2">
        <v>101.03</v>
      </c>
      <c r="CE141" s="2">
        <v>102.798025</v>
      </c>
      <c r="CF141" s="2">
        <v>104.5969904375</v>
      </c>
      <c r="CG141" s="2">
        <v>106.42743777015625</v>
      </c>
      <c r="CH141" s="2">
        <v>108.28991793113399</v>
      </c>
      <c r="CI141" s="12">
        <v>111.03197</v>
      </c>
      <c r="CJ141" s="12">
        <v>112.975029475</v>
      </c>
      <c r="CK141" s="12">
        <v>114.9520924908125</v>
      </c>
      <c r="CL141" s="12">
        <v>116.96375410940172</v>
      </c>
      <c r="CM141" s="12">
        <v>119.01061980631626</v>
      </c>
      <c r="CN141" s="5">
        <v>98.04</v>
      </c>
      <c r="CO141" s="5">
        <v>99.755700000000004</v>
      </c>
      <c r="CP141" s="5">
        <v>101.50142475</v>
      </c>
      <c r="CQ141" s="5">
        <v>103.27769968312499</v>
      </c>
      <c r="CR141" s="5">
        <v>105.08505942757968</v>
      </c>
      <c r="CS141" s="13">
        <v>107.74596000000001</v>
      </c>
      <c r="CT141" s="13">
        <v>109.63151430000001</v>
      </c>
      <c r="CU141" s="13">
        <v>111.55006580025001</v>
      </c>
      <c r="CV141" s="13">
        <v>113.50219195175438</v>
      </c>
      <c r="CW141" s="13">
        <v>115.48848031091009</v>
      </c>
      <c r="CX141" s="2">
        <v>102.98</v>
      </c>
      <c r="CY141" s="2">
        <v>104.78215</v>
      </c>
      <c r="CZ141" s="2">
        <v>106.615837625</v>
      </c>
      <c r="DA141" s="2">
        <v>108.48161478343749</v>
      </c>
      <c r="DB141" s="2">
        <v>110.38004304214765</v>
      </c>
      <c r="DC141" s="12">
        <v>113.17502</v>
      </c>
      <c r="DD141" s="12">
        <v>115.15558285</v>
      </c>
      <c r="DE141" s="12">
        <v>117.170805549875</v>
      </c>
      <c r="DF141" s="12">
        <v>119.2212946469978</v>
      </c>
      <c r="DG141" s="12">
        <v>121.30766730332027</v>
      </c>
      <c r="DH141" s="5">
        <v>104.32</v>
      </c>
      <c r="DI141" s="5">
        <v>106.14559999999999</v>
      </c>
      <c r="DJ141" s="5">
        <v>108.00314799999998</v>
      </c>
      <c r="DK141" s="5">
        <v>109.89320308999999</v>
      </c>
      <c r="DL141" s="5">
        <v>111.81633414407499</v>
      </c>
      <c r="DM141" s="13">
        <v>114.64767999999999</v>
      </c>
      <c r="DN141" s="13">
        <v>116.65401439999999</v>
      </c>
      <c r="DO141" s="13">
        <v>118.695459652</v>
      </c>
      <c r="DP141" s="13">
        <v>120.77263019591</v>
      </c>
      <c r="DQ141" s="13">
        <v>122.88615122433842</v>
      </c>
      <c r="DR141" s="2">
        <v>105.45</v>
      </c>
      <c r="DS141" s="2">
        <v>107.29537500000001</v>
      </c>
      <c r="DT141" s="2">
        <v>109.17304406250001</v>
      </c>
      <c r="DU141" s="2">
        <v>111.08357233359376</v>
      </c>
      <c r="DV141" s="2">
        <v>113.02753484943166</v>
      </c>
      <c r="DW141" s="12">
        <v>115.88955</v>
      </c>
      <c r="DX141" s="12">
        <v>117.91761712500001</v>
      </c>
      <c r="DY141" s="12">
        <v>119.98117542468751</v>
      </c>
      <c r="DZ141" s="12">
        <v>122.08084599461954</v>
      </c>
      <c r="EA141" s="12">
        <v>124.21726079952538</v>
      </c>
      <c r="EB141" s="5">
        <v>108.44</v>
      </c>
      <c r="EC141" s="5">
        <v>110.3377</v>
      </c>
      <c r="ED141" s="5">
        <v>112.26860975</v>
      </c>
      <c r="EE141" s="5">
        <v>114.233310420625</v>
      </c>
      <c r="EF141" s="5">
        <v>116.23239335298594</v>
      </c>
      <c r="EG141" s="13">
        <v>119.17555999999999</v>
      </c>
      <c r="EH141" s="13">
        <v>121.26113229999999</v>
      </c>
      <c r="EI141" s="13">
        <v>123.38320211524999</v>
      </c>
      <c r="EJ141" s="13">
        <v>125.54240815226686</v>
      </c>
      <c r="EK141" s="13">
        <v>127.73940029493153</v>
      </c>
      <c r="EL141" s="2">
        <v>97.22</v>
      </c>
      <c r="EM141" s="2">
        <v>98.921350000000004</v>
      </c>
      <c r="EN141" s="2">
        <v>100.652473625</v>
      </c>
      <c r="EO141" s="2">
        <v>102.4138919134375</v>
      </c>
      <c r="EP141" s="2">
        <v>104.20613502192265</v>
      </c>
      <c r="EQ141" s="12">
        <v>106.84478</v>
      </c>
      <c r="ER141" s="12">
        <v>108.71456365</v>
      </c>
      <c r="ES141" s="12">
        <v>110.617068513875</v>
      </c>
      <c r="ET141" s="12">
        <v>112.55286721286781</v>
      </c>
      <c r="EU141" s="12">
        <v>114.52254238909299</v>
      </c>
      <c r="EV141" s="5">
        <v>96.6</v>
      </c>
      <c r="EW141" s="5">
        <v>98.290499999999994</v>
      </c>
      <c r="EX141" s="5">
        <v>100.01058375</v>
      </c>
      <c r="EY141" s="5">
        <v>101.76076896562499</v>
      </c>
      <c r="EZ141" s="5">
        <v>103.54158242252343</v>
      </c>
      <c r="FA141" s="13">
        <v>106.1634</v>
      </c>
      <c r="FB141" s="13">
        <v>108.0212595</v>
      </c>
      <c r="FC141" s="13">
        <v>109.91163154125</v>
      </c>
      <c r="FD141" s="13">
        <v>111.83508509322188</v>
      </c>
      <c r="FE141" s="13">
        <v>113.79219908235326</v>
      </c>
      <c r="FF141" s="2">
        <v>106.58</v>
      </c>
      <c r="FG141" s="2">
        <v>108.44515</v>
      </c>
      <c r="FH141" s="2">
        <v>110.342940125</v>
      </c>
      <c r="FI141" s="2">
        <v>112.2739415771875</v>
      </c>
      <c r="FJ141" s="2">
        <v>114.23873555478828</v>
      </c>
      <c r="FK141" s="12">
        <v>117.13141999999999</v>
      </c>
      <c r="FL141" s="12">
        <v>119.18121984999999</v>
      </c>
      <c r="FM141" s="12">
        <v>121.26689119737499</v>
      </c>
      <c r="FN141" s="12">
        <v>123.38906179332905</v>
      </c>
      <c r="FO141" s="12">
        <v>125.54837037471231</v>
      </c>
      <c r="FP141" s="5">
        <v>101.34</v>
      </c>
      <c r="FQ141" s="5">
        <v>103.11345</v>
      </c>
      <c r="FR141" s="5">
        <v>104.917935375</v>
      </c>
      <c r="FS141" s="5">
        <v>106.7539992440625</v>
      </c>
      <c r="FT141" s="5">
        <v>108.62219423083359</v>
      </c>
      <c r="FU141" s="13">
        <v>111.37266000000001</v>
      </c>
      <c r="FV141" s="13">
        <v>113.32168155000001</v>
      </c>
      <c r="FW141" s="13">
        <v>115.30481097712502</v>
      </c>
      <c r="FX141" s="13">
        <v>117.3226451692247</v>
      </c>
      <c r="FY141" s="13">
        <v>119.37579145968613</v>
      </c>
      <c r="FZ141" s="2">
        <v>99.38</v>
      </c>
      <c r="GA141" s="2">
        <v>101.11914999999999</v>
      </c>
      <c r="GB141" s="2">
        <v>102.888735125</v>
      </c>
      <c r="GC141" s="2">
        <v>104.6892879896875</v>
      </c>
      <c r="GD141" s="2">
        <v>106.52135052950703</v>
      </c>
      <c r="GE141" s="12">
        <v>109.21862</v>
      </c>
      <c r="GF141" s="12">
        <v>111.12994585</v>
      </c>
      <c r="GG141" s="12">
        <v>113.07471990237499</v>
      </c>
      <c r="GH141" s="12">
        <v>115.05352750066656</v>
      </c>
      <c r="GI141" s="12">
        <v>117.06696423192822</v>
      </c>
      <c r="GJ141" s="5">
        <v>101.65</v>
      </c>
      <c r="GK141" s="5">
        <v>103.42887500000001</v>
      </c>
      <c r="GL141" s="5">
        <v>105.2388803125</v>
      </c>
      <c r="GM141" s="5">
        <v>107.08056071796875</v>
      </c>
      <c r="GN141" s="5">
        <v>108.9544705305332</v>
      </c>
      <c r="GO141" s="13">
        <v>111.71335000000001</v>
      </c>
      <c r="GP141" s="13">
        <v>113.668333625</v>
      </c>
      <c r="GQ141" s="13">
        <v>115.6575294634375</v>
      </c>
      <c r="GR141" s="13">
        <v>117.68153622904765</v>
      </c>
      <c r="GS141" s="13">
        <v>119.74096311305598</v>
      </c>
      <c r="GT141" s="2">
        <v>107.51</v>
      </c>
      <c r="GU141" s="2">
        <v>109.39142500000001</v>
      </c>
      <c r="GV141" s="2">
        <v>111.30577493750002</v>
      </c>
      <c r="GW141" s="2">
        <v>113.25362599890627</v>
      </c>
      <c r="GX141" s="2">
        <v>115.23556445388714</v>
      </c>
      <c r="GY141" s="12">
        <v>118.15349000000001</v>
      </c>
      <c r="GZ141" s="12">
        <v>120.221176075</v>
      </c>
      <c r="HA141" s="12">
        <v>122.32504665631251</v>
      </c>
      <c r="HB141" s="12">
        <v>124.46573497279797</v>
      </c>
      <c r="HC141" s="12">
        <v>126.64388533482195</v>
      </c>
      <c r="HD141" s="5">
        <v>102.26</v>
      </c>
      <c r="HE141" s="5">
        <v>104.04955000000001</v>
      </c>
      <c r="HF141" s="5">
        <v>105.87041712500002</v>
      </c>
      <c r="HG141" s="5">
        <v>107.72314942468752</v>
      </c>
      <c r="HH141" s="5">
        <v>109.60830453961955</v>
      </c>
      <c r="HI141" s="13">
        <v>112.38374</v>
      </c>
      <c r="HJ141" s="13">
        <v>114.35045545</v>
      </c>
      <c r="HK141" s="13">
        <v>116.35158842037499</v>
      </c>
      <c r="HL141" s="13">
        <v>118.38774121773156</v>
      </c>
      <c r="HM141" s="13">
        <v>120.45952668904187</v>
      </c>
      <c r="HN141" s="2">
        <v>97.63</v>
      </c>
      <c r="HO141" s="2">
        <v>99.33852499999999</v>
      </c>
      <c r="HP141" s="2">
        <v>101.07694918749999</v>
      </c>
      <c r="HQ141" s="2">
        <v>102.84579579828124</v>
      </c>
      <c r="HR141" s="2">
        <v>104.64559722475117</v>
      </c>
      <c r="HS141" s="12">
        <v>107.29536999999999</v>
      </c>
      <c r="HT141" s="12">
        <v>109.173038975</v>
      </c>
      <c r="HU141" s="12">
        <v>111.0835671570625</v>
      </c>
      <c r="HV141" s="12">
        <v>113.0275295823111</v>
      </c>
      <c r="HW141" s="12">
        <v>115.00551135000156</v>
      </c>
      <c r="HX141" s="5">
        <v>97.84</v>
      </c>
      <c r="HY141" s="5">
        <v>99.552199999999999</v>
      </c>
      <c r="HZ141" s="5">
        <v>101.2943635</v>
      </c>
      <c r="IA141" s="5">
        <v>103.06701486125</v>
      </c>
      <c r="IB141" s="5">
        <v>104.87068762132188</v>
      </c>
      <c r="IC141" s="13">
        <v>107.52616</v>
      </c>
      <c r="ID141" s="13">
        <v>109.40786780000001</v>
      </c>
      <c r="IE141" s="13">
        <v>111.32250548650001</v>
      </c>
      <c r="IF141" s="13">
        <v>113.27064933251376</v>
      </c>
      <c r="IG141" s="13">
        <v>115.25288569583275</v>
      </c>
      <c r="IH141" s="2">
        <v>101.03</v>
      </c>
      <c r="II141" s="2">
        <v>102.798025</v>
      </c>
      <c r="IJ141" s="2">
        <v>104.5969904375</v>
      </c>
      <c r="IK141" s="2">
        <v>106.42743777015625</v>
      </c>
      <c r="IL141" s="2">
        <v>108.28991793113399</v>
      </c>
      <c r="IM141" s="12">
        <v>111.03197</v>
      </c>
      <c r="IN141" s="12">
        <v>112.975029475</v>
      </c>
      <c r="IO141" s="12">
        <v>114.9520924908125</v>
      </c>
      <c r="IP141" s="12">
        <v>116.96375410940172</v>
      </c>
      <c r="IQ141" s="12">
        <v>119.01061980631626</v>
      </c>
      <c r="IR141" s="5">
        <v>99.38</v>
      </c>
      <c r="IS141" s="5">
        <v>101.11914999999999</v>
      </c>
      <c r="IT141" s="5">
        <v>102.888735125</v>
      </c>
      <c r="IU141" s="5">
        <v>104.6892879896875</v>
      </c>
      <c r="IV141" s="5">
        <v>106.52135052950703</v>
      </c>
      <c r="IW141" s="13">
        <v>109.21862</v>
      </c>
      <c r="IX141" s="13">
        <v>111.12994585</v>
      </c>
      <c r="IY141" s="13">
        <v>113.07471990237499</v>
      </c>
      <c r="IZ141" s="13">
        <v>115.05352750066656</v>
      </c>
      <c r="JA141" s="13">
        <v>117.06696423192822</v>
      </c>
      <c r="JB141" s="2">
        <v>98.25</v>
      </c>
      <c r="JC141" s="2">
        <v>99.969374999999999</v>
      </c>
      <c r="JD141" s="2">
        <v>101.7188390625</v>
      </c>
      <c r="JE141" s="2">
        <v>103.49891874609375</v>
      </c>
      <c r="JF141" s="2">
        <v>105.31014982415039</v>
      </c>
      <c r="JG141" s="12">
        <v>107.97675</v>
      </c>
      <c r="JH141" s="12">
        <v>109.866343125</v>
      </c>
      <c r="JI141" s="12">
        <v>111.7890041296875</v>
      </c>
      <c r="JJ141" s="12">
        <v>113.74531170195704</v>
      </c>
      <c r="JK141" s="12">
        <v>115.73585465674128</v>
      </c>
      <c r="JL141" s="5">
        <v>98.25</v>
      </c>
      <c r="JM141" s="5">
        <v>99.969374999999999</v>
      </c>
      <c r="JN141" s="5">
        <v>101.7188390625</v>
      </c>
      <c r="JO141" s="5">
        <v>103.49891874609375</v>
      </c>
      <c r="JP141" s="5">
        <v>105.31014982415039</v>
      </c>
      <c r="JQ141" s="13">
        <v>107.97675</v>
      </c>
      <c r="JR141" s="13">
        <v>109.866343125</v>
      </c>
      <c r="JS141" s="13">
        <v>111.7890041296875</v>
      </c>
      <c r="JT141" s="13">
        <v>113.74531170195704</v>
      </c>
      <c r="JU141" s="13">
        <v>115.73585465674128</v>
      </c>
      <c r="JV141" s="2">
        <v>103.81</v>
      </c>
      <c r="JW141" s="2">
        <v>105.62667500000001</v>
      </c>
      <c r="JX141" s="2">
        <v>107.47514181250001</v>
      </c>
      <c r="JY141" s="2">
        <v>109.35595679421877</v>
      </c>
      <c r="JZ141" s="2">
        <v>111.2696860381176</v>
      </c>
      <c r="KA141" s="12">
        <v>114.08719000000001</v>
      </c>
      <c r="KB141" s="12">
        <v>116.08371582500001</v>
      </c>
      <c r="KC141" s="12">
        <v>118.11518085193751</v>
      </c>
      <c r="KD141" s="12">
        <v>120.18219651684642</v>
      </c>
      <c r="KE141" s="12">
        <v>122.28538495589123</v>
      </c>
      <c r="KF141" s="5">
        <v>112.76</v>
      </c>
      <c r="KG141" s="5">
        <v>114.7333</v>
      </c>
      <c r="KH141" s="5">
        <v>116.74113275000001</v>
      </c>
      <c r="KI141" s="5">
        <v>118.78410257312501</v>
      </c>
      <c r="KJ141" s="5">
        <v>120.8628243681547</v>
      </c>
      <c r="KK141" s="13">
        <v>123.92324000000001</v>
      </c>
      <c r="KL141" s="13">
        <v>126.09189670000001</v>
      </c>
      <c r="KM141" s="13">
        <v>128.29850489225001</v>
      </c>
      <c r="KN141" s="13">
        <v>130.54372872786439</v>
      </c>
      <c r="KO141" s="13">
        <v>132.82824398060202</v>
      </c>
      <c r="KP141" s="2">
        <v>101.95</v>
      </c>
      <c r="KQ141" s="2">
        <v>103.73412500000001</v>
      </c>
      <c r="KR141" s="2">
        <v>105.5494721875</v>
      </c>
      <c r="KS141" s="2">
        <v>107.39658795078125</v>
      </c>
      <c r="KT141" s="2">
        <v>109.27602823991992</v>
      </c>
      <c r="KU141" s="12">
        <v>112.04305000000001</v>
      </c>
      <c r="KV141" s="12">
        <v>114.003803375</v>
      </c>
      <c r="KW141" s="12">
        <v>115.9988699340625</v>
      </c>
      <c r="KX141" s="12">
        <v>118.02885015790859</v>
      </c>
      <c r="KY141" s="12">
        <v>120.094355035672</v>
      </c>
      <c r="KZ141" s="5">
        <v>96.3</v>
      </c>
      <c r="LA141" s="5">
        <v>97.985249999999994</v>
      </c>
      <c r="LB141" s="5">
        <v>99.699991874999995</v>
      </c>
      <c r="LC141" s="5">
        <v>101.44474173281249</v>
      </c>
      <c r="LD141" s="5">
        <v>103.22002471313671</v>
      </c>
      <c r="LE141" s="13">
        <v>105.83369999999999</v>
      </c>
      <c r="LF141" s="13">
        <v>107.68578975</v>
      </c>
      <c r="LG141" s="13">
        <v>109.570291070625</v>
      </c>
      <c r="LH141" s="13">
        <v>111.48777116436094</v>
      </c>
      <c r="LI141" s="13">
        <v>113.43880715973725</v>
      </c>
      <c r="LJ141" s="2">
        <v>128.6</v>
      </c>
      <c r="LK141" s="2">
        <v>130.85049999999998</v>
      </c>
      <c r="LL141" s="2">
        <v>133.14038374999998</v>
      </c>
      <c r="LM141" s="2">
        <v>135.47034046562499</v>
      </c>
      <c r="LN141" s="2">
        <v>137.84107142377343</v>
      </c>
      <c r="LO141" s="12">
        <v>141.3314</v>
      </c>
      <c r="LP141" s="12">
        <v>143.8046995</v>
      </c>
      <c r="LQ141" s="12">
        <v>146.32128174125</v>
      </c>
      <c r="LR141" s="12">
        <v>148.88190417172189</v>
      </c>
      <c r="LS141" s="12">
        <v>151.48733749472703</v>
      </c>
      <c r="LT141" s="5">
        <v>128.6</v>
      </c>
      <c r="LU141" s="5">
        <v>130.85049999999998</v>
      </c>
      <c r="LV141" s="5">
        <v>133.14038374999998</v>
      </c>
      <c r="LW141" s="5">
        <v>135.47034046562499</v>
      </c>
      <c r="LX141" s="5">
        <v>137.84107142377343</v>
      </c>
      <c r="LY141" s="11">
        <v>141.3314</v>
      </c>
      <c r="LZ141" s="11">
        <v>143.8046995</v>
      </c>
      <c r="MA141" s="11">
        <v>146.32128174125</v>
      </c>
      <c r="MB141" s="11">
        <v>148.88190417172189</v>
      </c>
      <c r="MC141" s="11">
        <v>151.48733749472703</v>
      </c>
    </row>
    <row r="142" spans="1:341" x14ac:dyDescent="0.2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12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2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12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2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12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2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12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B2:K2"/>
    <mergeCell ref="L2:U2"/>
    <mergeCell ref="V2:AE2"/>
    <mergeCell ref="AA3:AE3"/>
    <mergeCell ref="V3:Z3"/>
    <mergeCell ref="Q3:U3"/>
    <mergeCell ref="L3:P3"/>
    <mergeCell ref="G3:K3"/>
    <mergeCell ref="B3:F3"/>
    <mergeCell ref="AF2:AO2"/>
    <mergeCell ref="AP2:AY2"/>
    <mergeCell ref="AZ2:BI2"/>
    <mergeCell ref="BJ2:BS2"/>
    <mergeCell ref="BO3:BS3"/>
    <mergeCell ref="BJ3:BN3"/>
    <mergeCell ref="BE3:BI3"/>
    <mergeCell ref="AZ3:BD3"/>
    <mergeCell ref="AU3:AY3"/>
    <mergeCell ref="AP3:AT3"/>
    <mergeCell ref="AK3:AO3"/>
    <mergeCell ref="AF3:AJ3"/>
    <mergeCell ref="BT2:CC2"/>
    <mergeCell ref="CD2:CM2"/>
    <mergeCell ref="CN2:CW2"/>
    <mergeCell ref="CX2:DG2"/>
    <mergeCell ref="DC3:DG3"/>
    <mergeCell ref="CX3:DB3"/>
    <mergeCell ref="CS3:CW3"/>
    <mergeCell ref="CN3:CR3"/>
    <mergeCell ref="CI3:CM3"/>
    <mergeCell ref="CD3:CH3"/>
    <mergeCell ref="BY3:CC3"/>
    <mergeCell ref="BT3:BX3"/>
    <mergeCell ref="DH2:DQ2"/>
    <mergeCell ref="DR2:EA2"/>
    <mergeCell ref="EB2:EK2"/>
    <mergeCell ref="EL2:EU2"/>
    <mergeCell ref="EQ3:EU3"/>
    <mergeCell ref="EL3:EP3"/>
    <mergeCell ref="EG3:EK3"/>
    <mergeCell ref="EB3:EF3"/>
    <mergeCell ref="DW3:EA3"/>
    <mergeCell ref="DR3:DV3"/>
    <mergeCell ref="DM3:DQ3"/>
    <mergeCell ref="DH3:DL3"/>
    <mergeCell ref="EV2:FE2"/>
    <mergeCell ref="FF2:FO2"/>
    <mergeCell ref="FP2:FY2"/>
    <mergeCell ref="FZ2:GI2"/>
    <mergeCell ref="GE3:GI3"/>
    <mergeCell ref="FZ3:GD3"/>
    <mergeCell ref="FU3:FY3"/>
    <mergeCell ref="FP3:FT3"/>
    <mergeCell ref="FK3:FO3"/>
    <mergeCell ref="FF3:FJ3"/>
    <mergeCell ref="FA3:FE3"/>
    <mergeCell ref="EV3:EZ3"/>
    <mergeCell ref="GJ2:GS2"/>
    <mergeCell ref="GT2:HC2"/>
    <mergeCell ref="HD2:HM2"/>
    <mergeCell ref="HN2:HW2"/>
    <mergeCell ref="HS3:HW3"/>
    <mergeCell ref="HN3:HR3"/>
    <mergeCell ref="HI3:HM3"/>
    <mergeCell ref="HD3:HH3"/>
    <mergeCell ref="GY3:HC3"/>
    <mergeCell ref="GT3:GX3"/>
    <mergeCell ref="GO3:GS3"/>
    <mergeCell ref="GJ3:GN3"/>
    <mergeCell ref="HX2:IG2"/>
    <mergeCell ref="IH2:IQ2"/>
    <mergeCell ref="IR2:JA2"/>
    <mergeCell ref="JB2:JK2"/>
    <mergeCell ref="JG3:JK3"/>
    <mergeCell ref="JB3:JF3"/>
    <mergeCell ref="IW3:JA3"/>
    <mergeCell ref="IR3:IV3"/>
    <mergeCell ref="IM3:IQ3"/>
    <mergeCell ref="IH3:IL3"/>
    <mergeCell ref="IC3:IG3"/>
    <mergeCell ref="HX3:IB3"/>
    <mergeCell ref="JL2:JU2"/>
    <mergeCell ref="JV2:KE2"/>
    <mergeCell ref="KF2:KO2"/>
    <mergeCell ref="KP2:KY2"/>
    <mergeCell ref="KU3:KY3"/>
    <mergeCell ref="KP3:KT3"/>
    <mergeCell ref="KK3:KO3"/>
    <mergeCell ref="KF3:KJ3"/>
    <mergeCell ref="KA3:KE3"/>
    <mergeCell ref="JV3:JZ3"/>
    <mergeCell ref="JQ3:JU3"/>
    <mergeCell ref="JL3:JP3"/>
    <mergeCell ref="KZ2:LI2"/>
    <mergeCell ref="LJ2:LS2"/>
    <mergeCell ref="LT2:MC2"/>
    <mergeCell ref="LY3:MC3"/>
    <mergeCell ref="LO3:LS3"/>
    <mergeCell ref="LJ3:LN3"/>
    <mergeCell ref="LE3:LI3"/>
    <mergeCell ref="KZ3:LD3"/>
    <mergeCell ref="LT3:LX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tabSelected="1" zoomScaleNormal="100" workbookViewId="0">
      <pane xSplit="1" ySplit="3" topLeftCell="B4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RowHeight="12.75" x14ac:dyDescent="0.2"/>
  <cols>
    <col min="1" max="1" width="47.140625" style="1" customWidth="1"/>
    <col min="2" max="341" width="7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9.14062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9.14062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9.14062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9.14062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9.14062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9.14062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9.14062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9.14062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9.14062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9.14062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9.14062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9.14062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9.14062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9.14062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9.14062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9.14062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9.14062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9.14062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9.14062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9.14062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9.14062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9.14062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9.14062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9.14062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9.14062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9.14062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9.14062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9.14062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9.14062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9.14062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9.14062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9.14062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9.14062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9.14062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9.14062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9.14062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9.14062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9.14062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9.14062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9.14062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9.14062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9.14062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9.14062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9.14062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9.14062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9.14062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9.14062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9.14062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9.14062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9.14062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9.14062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9.14062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9.14062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9.14062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9.14062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9.14062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9.14062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9.14062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9.14062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9.14062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9.14062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CIFA1!A1</f>
        <v>Adeptus Solutions, Inc.</v>
      </c>
      <c r="B1" s="22">
        <f>CIFA1!B1</f>
        <v>1.7500000000000002E-2</v>
      </c>
      <c r="C1" s="10" t="s">
        <v>178</v>
      </c>
      <c r="D1" s="22">
        <f>CIFA1!D1</f>
        <v>9.9000000000000005E-2</v>
      </c>
      <c r="E1" s="10" t="s">
        <v>179</v>
      </c>
    </row>
    <row r="2" spans="1:341" s="9" customFormat="1" ht="13.9" customHeight="1" x14ac:dyDescent="0.3">
      <c r="A2" s="21" t="str">
        <f>CIFA1!A2</f>
        <v>GS00Q17GWD2321</v>
      </c>
      <c r="B2" s="23" t="s">
        <v>141</v>
      </c>
      <c r="C2" s="23"/>
      <c r="D2" s="23"/>
      <c r="E2" s="23"/>
      <c r="F2" s="23"/>
      <c r="G2" s="23"/>
      <c r="H2" s="23"/>
      <c r="I2" s="23"/>
      <c r="J2" s="23"/>
      <c r="K2" s="24"/>
      <c r="L2" s="25" t="s">
        <v>142</v>
      </c>
      <c r="M2" s="25"/>
      <c r="N2" s="25"/>
      <c r="O2" s="25"/>
      <c r="P2" s="25"/>
      <c r="Q2" s="25"/>
      <c r="R2" s="25"/>
      <c r="S2" s="25"/>
      <c r="T2" s="25"/>
      <c r="U2" s="26"/>
      <c r="V2" s="23" t="s">
        <v>143</v>
      </c>
      <c r="W2" s="23"/>
      <c r="X2" s="23"/>
      <c r="Y2" s="23"/>
      <c r="Z2" s="23"/>
      <c r="AA2" s="23"/>
      <c r="AB2" s="23"/>
      <c r="AC2" s="23"/>
      <c r="AD2" s="23"/>
      <c r="AE2" s="24"/>
      <c r="AF2" s="25" t="s">
        <v>144</v>
      </c>
      <c r="AG2" s="25"/>
      <c r="AH2" s="25"/>
      <c r="AI2" s="25"/>
      <c r="AJ2" s="25"/>
      <c r="AK2" s="25"/>
      <c r="AL2" s="25"/>
      <c r="AM2" s="25"/>
      <c r="AN2" s="25"/>
      <c r="AO2" s="26"/>
      <c r="AP2" s="23" t="s">
        <v>145</v>
      </c>
      <c r="AQ2" s="23"/>
      <c r="AR2" s="23"/>
      <c r="AS2" s="23"/>
      <c r="AT2" s="23"/>
      <c r="AU2" s="23"/>
      <c r="AV2" s="23"/>
      <c r="AW2" s="23"/>
      <c r="AX2" s="23"/>
      <c r="AY2" s="24"/>
      <c r="AZ2" s="25" t="s">
        <v>185</v>
      </c>
      <c r="BA2" s="25"/>
      <c r="BB2" s="25"/>
      <c r="BC2" s="25"/>
      <c r="BD2" s="25"/>
      <c r="BE2" s="25"/>
      <c r="BF2" s="25"/>
      <c r="BG2" s="25"/>
      <c r="BH2" s="25"/>
      <c r="BI2" s="26"/>
      <c r="BJ2" s="23" t="s">
        <v>146</v>
      </c>
      <c r="BK2" s="23"/>
      <c r="BL2" s="23"/>
      <c r="BM2" s="23"/>
      <c r="BN2" s="23"/>
      <c r="BO2" s="23"/>
      <c r="BP2" s="23"/>
      <c r="BQ2" s="23"/>
      <c r="BR2" s="23"/>
      <c r="BS2" s="24"/>
      <c r="BT2" s="25" t="s">
        <v>147</v>
      </c>
      <c r="BU2" s="25"/>
      <c r="BV2" s="25"/>
      <c r="BW2" s="25"/>
      <c r="BX2" s="25"/>
      <c r="BY2" s="25"/>
      <c r="BZ2" s="25"/>
      <c r="CA2" s="25"/>
      <c r="CB2" s="25"/>
      <c r="CC2" s="26"/>
      <c r="CD2" s="23" t="s">
        <v>148</v>
      </c>
      <c r="CE2" s="23"/>
      <c r="CF2" s="23"/>
      <c r="CG2" s="23"/>
      <c r="CH2" s="23"/>
      <c r="CI2" s="23"/>
      <c r="CJ2" s="23"/>
      <c r="CK2" s="23"/>
      <c r="CL2" s="23"/>
      <c r="CM2" s="24"/>
      <c r="CN2" s="25" t="s">
        <v>149</v>
      </c>
      <c r="CO2" s="25"/>
      <c r="CP2" s="25"/>
      <c r="CQ2" s="25"/>
      <c r="CR2" s="25"/>
      <c r="CS2" s="25"/>
      <c r="CT2" s="25"/>
      <c r="CU2" s="25"/>
      <c r="CV2" s="25"/>
      <c r="CW2" s="26"/>
      <c r="CX2" s="23" t="s">
        <v>150</v>
      </c>
      <c r="CY2" s="23"/>
      <c r="CZ2" s="23"/>
      <c r="DA2" s="23"/>
      <c r="DB2" s="23"/>
      <c r="DC2" s="23"/>
      <c r="DD2" s="23"/>
      <c r="DE2" s="23"/>
      <c r="DF2" s="23"/>
      <c r="DG2" s="24"/>
      <c r="DH2" s="25" t="s">
        <v>151</v>
      </c>
      <c r="DI2" s="25"/>
      <c r="DJ2" s="25"/>
      <c r="DK2" s="25"/>
      <c r="DL2" s="25"/>
      <c r="DM2" s="25"/>
      <c r="DN2" s="25"/>
      <c r="DO2" s="25"/>
      <c r="DP2" s="25"/>
      <c r="DQ2" s="26"/>
      <c r="DR2" s="23" t="s">
        <v>152</v>
      </c>
      <c r="DS2" s="23"/>
      <c r="DT2" s="23"/>
      <c r="DU2" s="23"/>
      <c r="DV2" s="23"/>
      <c r="DW2" s="23"/>
      <c r="DX2" s="23"/>
      <c r="DY2" s="23"/>
      <c r="DZ2" s="23"/>
      <c r="EA2" s="24"/>
      <c r="EB2" s="25" t="s">
        <v>153</v>
      </c>
      <c r="EC2" s="25"/>
      <c r="ED2" s="25"/>
      <c r="EE2" s="25"/>
      <c r="EF2" s="25"/>
      <c r="EG2" s="25"/>
      <c r="EH2" s="25"/>
      <c r="EI2" s="25"/>
      <c r="EJ2" s="25"/>
      <c r="EK2" s="26"/>
      <c r="EL2" s="23" t="s">
        <v>154</v>
      </c>
      <c r="EM2" s="23"/>
      <c r="EN2" s="23"/>
      <c r="EO2" s="23"/>
      <c r="EP2" s="23"/>
      <c r="EQ2" s="23"/>
      <c r="ER2" s="23"/>
      <c r="ES2" s="23"/>
      <c r="ET2" s="23"/>
      <c r="EU2" s="24"/>
      <c r="EV2" s="25" t="s">
        <v>155</v>
      </c>
      <c r="EW2" s="25"/>
      <c r="EX2" s="25"/>
      <c r="EY2" s="25"/>
      <c r="EZ2" s="25"/>
      <c r="FA2" s="25"/>
      <c r="FB2" s="25"/>
      <c r="FC2" s="25"/>
      <c r="FD2" s="25"/>
      <c r="FE2" s="26"/>
      <c r="FF2" s="23" t="s">
        <v>156</v>
      </c>
      <c r="FG2" s="23"/>
      <c r="FH2" s="23"/>
      <c r="FI2" s="23"/>
      <c r="FJ2" s="23"/>
      <c r="FK2" s="23"/>
      <c r="FL2" s="23"/>
      <c r="FM2" s="23"/>
      <c r="FN2" s="23"/>
      <c r="FO2" s="24"/>
      <c r="FP2" s="25" t="s">
        <v>157</v>
      </c>
      <c r="FQ2" s="25"/>
      <c r="FR2" s="25"/>
      <c r="FS2" s="25"/>
      <c r="FT2" s="25"/>
      <c r="FU2" s="25"/>
      <c r="FV2" s="25"/>
      <c r="FW2" s="25"/>
      <c r="FX2" s="25"/>
      <c r="FY2" s="26"/>
      <c r="FZ2" s="23" t="s">
        <v>158</v>
      </c>
      <c r="GA2" s="23"/>
      <c r="GB2" s="23"/>
      <c r="GC2" s="23"/>
      <c r="GD2" s="23"/>
      <c r="GE2" s="23"/>
      <c r="GF2" s="23"/>
      <c r="GG2" s="23"/>
      <c r="GH2" s="23"/>
      <c r="GI2" s="24"/>
      <c r="GJ2" s="25" t="s">
        <v>159</v>
      </c>
      <c r="GK2" s="25"/>
      <c r="GL2" s="25"/>
      <c r="GM2" s="25"/>
      <c r="GN2" s="25"/>
      <c r="GO2" s="25"/>
      <c r="GP2" s="25"/>
      <c r="GQ2" s="25"/>
      <c r="GR2" s="25"/>
      <c r="GS2" s="26"/>
      <c r="GT2" s="23" t="s">
        <v>160</v>
      </c>
      <c r="GU2" s="23"/>
      <c r="GV2" s="23"/>
      <c r="GW2" s="23"/>
      <c r="GX2" s="23"/>
      <c r="GY2" s="23"/>
      <c r="GZ2" s="23"/>
      <c r="HA2" s="23"/>
      <c r="HB2" s="23"/>
      <c r="HC2" s="24"/>
      <c r="HD2" s="25" t="s">
        <v>161</v>
      </c>
      <c r="HE2" s="25"/>
      <c r="HF2" s="25"/>
      <c r="HG2" s="25"/>
      <c r="HH2" s="25"/>
      <c r="HI2" s="25"/>
      <c r="HJ2" s="25"/>
      <c r="HK2" s="25"/>
      <c r="HL2" s="25"/>
      <c r="HM2" s="26"/>
      <c r="HN2" s="23" t="s">
        <v>162</v>
      </c>
      <c r="HO2" s="23"/>
      <c r="HP2" s="23"/>
      <c r="HQ2" s="23"/>
      <c r="HR2" s="23"/>
      <c r="HS2" s="23"/>
      <c r="HT2" s="23"/>
      <c r="HU2" s="23"/>
      <c r="HV2" s="23"/>
      <c r="HW2" s="24"/>
      <c r="HX2" s="25" t="s">
        <v>164</v>
      </c>
      <c r="HY2" s="25"/>
      <c r="HZ2" s="25"/>
      <c r="IA2" s="25"/>
      <c r="IB2" s="25"/>
      <c r="IC2" s="25"/>
      <c r="ID2" s="25"/>
      <c r="IE2" s="25"/>
      <c r="IF2" s="25"/>
      <c r="IG2" s="26"/>
      <c r="IH2" s="23" t="s">
        <v>163</v>
      </c>
      <c r="II2" s="23"/>
      <c r="IJ2" s="23"/>
      <c r="IK2" s="23"/>
      <c r="IL2" s="23"/>
      <c r="IM2" s="23"/>
      <c r="IN2" s="23"/>
      <c r="IO2" s="23"/>
      <c r="IP2" s="23"/>
      <c r="IQ2" s="24"/>
      <c r="IR2" s="25" t="s">
        <v>165</v>
      </c>
      <c r="IS2" s="25"/>
      <c r="IT2" s="25"/>
      <c r="IU2" s="25"/>
      <c r="IV2" s="25"/>
      <c r="IW2" s="25"/>
      <c r="IX2" s="25"/>
      <c r="IY2" s="25"/>
      <c r="IZ2" s="25"/>
      <c r="JA2" s="26"/>
      <c r="JB2" s="23" t="s">
        <v>166</v>
      </c>
      <c r="JC2" s="23"/>
      <c r="JD2" s="23"/>
      <c r="JE2" s="23"/>
      <c r="JF2" s="23"/>
      <c r="JG2" s="23"/>
      <c r="JH2" s="23"/>
      <c r="JI2" s="23"/>
      <c r="JJ2" s="23"/>
      <c r="JK2" s="24"/>
      <c r="JL2" s="25" t="s">
        <v>167</v>
      </c>
      <c r="JM2" s="25"/>
      <c r="JN2" s="25"/>
      <c r="JO2" s="25"/>
      <c r="JP2" s="25"/>
      <c r="JQ2" s="25"/>
      <c r="JR2" s="25"/>
      <c r="JS2" s="25"/>
      <c r="JT2" s="25"/>
      <c r="JU2" s="26"/>
      <c r="JV2" s="23" t="s">
        <v>168</v>
      </c>
      <c r="JW2" s="23"/>
      <c r="JX2" s="23"/>
      <c r="JY2" s="23"/>
      <c r="JZ2" s="23"/>
      <c r="KA2" s="23"/>
      <c r="KB2" s="23"/>
      <c r="KC2" s="23"/>
      <c r="KD2" s="23"/>
      <c r="KE2" s="24"/>
      <c r="KF2" s="25" t="s">
        <v>169</v>
      </c>
      <c r="KG2" s="25"/>
      <c r="KH2" s="25"/>
      <c r="KI2" s="25"/>
      <c r="KJ2" s="25"/>
      <c r="KK2" s="25"/>
      <c r="KL2" s="25"/>
      <c r="KM2" s="25"/>
      <c r="KN2" s="25"/>
      <c r="KO2" s="26"/>
      <c r="KP2" s="23" t="s">
        <v>170</v>
      </c>
      <c r="KQ2" s="23"/>
      <c r="KR2" s="23"/>
      <c r="KS2" s="23"/>
      <c r="KT2" s="23"/>
      <c r="KU2" s="23"/>
      <c r="KV2" s="23"/>
      <c r="KW2" s="23"/>
      <c r="KX2" s="23"/>
      <c r="KY2" s="24"/>
      <c r="KZ2" s="25" t="s">
        <v>186</v>
      </c>
      <c r="LA2" s="25"/>
      <c r="LB2" s="25"/>
      <c r="LC2" s="25"/>
      <c r="LD2" s="25"/>
      <c r="LE2" s="25"/>
      <c r="LF2" s="25"/>
      <c r="LG2" s="25"/>
      <c r="LH2" s="25"/>
      <c r="LI2" s="26"/>
      <c r="LJ2" s="23" t="s">
        <v>171</v>
      </c>
      <c r="LK2" s="23"/>
      <c r="LL2" s="23"/>
      <c r="LM2" s="23"/>
      <c r="LN2" s="23"/>
      <c r="LO2" s="23"/>
      <c r="LP2" s="23"/>
      <c r="LQ2" s="23"/>
      <c r="LR2" s="23"/>
      <c r="LS2" s="24"/>
      <c r="LT2" s="25" t="s">
        <v>172</v>
      </c>
      <c r="LU2" s="25"/>
      <c r="LV2" s="25"/>
      <c r="LW2" s="25"/>
      <c r="LX2" s="25"/>
      <c r="LY2" s="25"/>
      <c r="LZ2" s="25"/>
      <c r="MA2" s="25"/>
      <c r="MB2" s="25"/>
      <c r="MC2" s="26"/>
    </row>
    <row r="3" spans="1:341" ht="16.5" x14ac:dyDescent="0.2">
      <c r="A3" s="21" t="s">
        <v>176</v>
      </c>
      <c r="B3" s="27" t="s">
        <v>173</v>
      </c>
      <c r="C3" s="27"/>
      <c r="D3" s="27"/>
      <c r="E3" s="27"/>
      <c r="F3" s="27"/>
      <c r="G3" s="27" t="s">
        <v>174</v>
      </c>
      <c r="H3" s="27"/>
      <c r="I3" s="27"/>
      <c r="J3" s="27"/>
      <c r="K3" s="28"/>
      <c r="L3" s="27" t="s">
        <v>173</v>
      </c>
      <c r="M3" s="27"/>
      <c r="N3" s="27"/>
      <c r="O3" s="27"/>
      <c r="P3" s="27"/>
      <c r="Q3" s="27" t="s">
        <v>174</v>
      </c>
      <c r="R3" s="27"/>
      <c r="S3" s="27"/>
      <c r="T3" s="27"/>
      <c r="U3" s="28"/>
      <c r="V3" s="27" t="s">
        <v>173</v>
      </c>
      <c r="W3" s="27"/>
      <c r="X3" s="27"/>
      <c r="Y3" s="27"/>
      <c r="Z3" s="27"/>
      <c r="AA3" s="27" t="s">
        <v>174</v>
      </c>
      <c r="AB3" s="27"/>
      <c r="AC3" s="27"/>
      <c r="AD3" s="27"/>
      <c r="AE3" s="28"/>
      <c r="AF3" s="27" t="s">
        <v>173</v>
      </c>
      <c r="AG3" s="27"/>
      <c r="AH3" s="27"/>
      <c r="AI3" s="27"/>
      <c r="AJ3" s="27"/>
      <c r="AK3" s="27" t="s">
        <v>174</v>
      </c>
      <c r="AL3" s="27"/>
      <c r="AM3" s="27"/>
      <c r="AN3" s="27"/>
      <c r="AO3" s="28"/>
      <c r="AP3" s="27" t="s">
        <v>173</v>
      </c>
      <c r="AQ3" s="27"/>
      <c r="AR3" s="27"/>
      <c r="AS3" s="27"/>
      <c r="AT3" s="27"/>
      <c r="AU3" s="27" t="s">
        <v>174</v>
      </c>
      <c r="AV3" s="27"/>
      <c r="AW3" s="27"/>
      <c r="AX3" s="27"/>
      <c r="AY3" s="28"/>
      <c r="AZ3" s="27" t="s">
        <v>173</v>
      </c>
      <c r="BA3" s="27"/>
      <c r="BB3" s="27"/>
      <c r="BC3" s="27"/>
      <c r="BD3" s="27"/>
      <c r="BE3" s="27" t="s">
        <v>174</v>
      </c>
      <c r="BF3" s="27"/>
      <c r="BG3" s="27"/>
      <c r="BH3" s="27"/>
      <c r="BI3" s="28"/>
      <c r="BJ3" s="27" t="s">
        <v>173</v>
      </c>
      <c r="BK3" s="27"/>
      <c r="BL3" s="27"/>
      <c r="BM3" s="27"/>
      <c r="BN3" s="27"/>
      <c r="BO3" s="27" t="s">
        <v>174</v>
      </c>
      <c r="BP3" s="27"/>
      <c r="BQ3" s="27"/>
      <c r="BR3" s="27"/>
      <c r="BS3" s="28"/>
      <c r="BT3" s="27" t="s">
        <v>173</v>
      </c>
      <c r="BU3" s="27"/>
      <c r="BV3" s="27"/>
      <c r="BW3" s="27"/>
      <c r="BX3" s="27"/>
      <c r="BY3" s="27" t="s">
        <v>174</v>
      </c>
      <c r="BZ3" s="27"/>
      <c r="CA3" s="27"/>
      <c r="CB3" s="27"/>
      <c r="CC3" s="28"/>
      <c r="CD3" s="27" t="s">
        <v>173</v>
      </c>
      <c r="CE3" s="27"/>
      <c r="CF3" s="27"/>
      <c r="CG3" s="27"/>
      <c r="CH3" s="27"/>
      <c r="CI3" s="27" t="s">
        <v>174</v>
      </c>
      <c r="CJ3" s="27"/>
      <c r="CK3" s="27"/>
      <c r="CL3" s="27"/>
      <c r="CM3" s="28"/>
      <c r="CN3" s="27" t="s">
        <v>173</v>
      </c>
      <c r="CO3" s="27"/>
      <c r="CP3" s="27"/>
      <c r="CQ3" s="27"/>
      <c r="CR3" s="27"/>
      <c r="CS3" s="27" t="s">
        <v>174</v>
      </c>
      <c r="CT3" s="27"/>
      <c r="CU3" s="27"/>
      <c r="CV3" s="27"/>
      <c r="CW3" s="28"/>
      <c r="CX3" s="27" t="s">
        <v>173</v>
      </c>
      <c r="CY3" s="27"/>
      <c r="CZ3" s="27"/>
      <c r="DA3" s="27"/>
      <c r="DB3" s="27"/>
      <c r="DC3" s="27" t="s">
        <v>174</v>
      </c>
      <c r="DD3" s="27"/>
      <c r="DE3" s="27"/>
      <c r="DF3" s="27"/>
      <c r="DG3" s="28"/>
      <c r="DH3" s="27" t="s">
        <v>173</v>
      </c>
      <c r="DI3" s="27"/>
      <c r="DJ3" s="27"/>
      <c r="DK3" s="27"/>
      <c r="DL3" s="27"/>
      <c r="DM3" s="27" t="s">
        <v>174</v>
      </c>
      <c r="DN3" s="27"/>
      <c r="DO3" s="27"/>
      <c r="DP3" s="27"/>
      <c r="DQ3" s="28"/>
      <c r="DR3" s="27" t="s">
        <v>173</v>
      </c>
      <c r="DS3" s="27"/>
      <c r="DT3" s="27"/>
      <c r="DU3" s="27"/>
      <c r="DV3" s="27"/>
      <c r="DW3" s="27" t="s">
        <v>174</v>
      </c>
      <c r="DX3" s="27"/>
      <c r="DY3" s="27"/>
      <c r="DZ3" s="27"/>
      <c r="EA3" s="28"/>
      <c r="EB3" s="27" t="s">
        <v>173</v>
      </c>
      <c r="EC3" s="27"/>
      <c r="ED3" s="27"/>
      <c r="EE3" s="27"/>
      <c r="EF3" s="27"/>
      <c r="EG3" s="27" t="s">
        <v>174</v>
      </c>
      <c r="EH3" s="27"/>
      <c r="EI3" s="27"/>
      <c r="EJ3" s="27"/>
      <c r="EK3" s="28"/>
      <c r="EL3" s="27" t="s">
        <v>173</v>
      </c>
      <c r="EM3" s="27"/>
      <c r="EN3" s="27"/>
      <c r="EO3" s="27"/>
      <c r="EP3" s="27"/>
      <c r="EQ3" s="27" t="s">
        <v>174</v>
      </c>
      <c r="ER3" s="27"/>
      <c r="ES3" s="27"/>
      <c r="ET3" s="27"/>
      <c r="EU3" s="28"/>
      <c r="EV3" s="27" t="s">
        <v>173</v>
      </c>
      <c r="EW3" s="27"/>
      <c r="EX3" s="27"/>
      <c r="EY3" s="27"/>
      <c r="EZ3" s="27"/>
      <c r="FA3" s="27" t="s">
        <v>174</v>
      </c>
      <c r="FB3" s="27"/>
      <c r="FC3" s="27"/>
      <c r="FD3" s="27"/>
      <c r="FE3" s="28"/>
      <c r="FF3" s="27" t="s">
        <v>173</v>
      </c>
      <c r="FG3" s="27"/>
      <c r="FH3" s="27"/>
      <c r="FI3" s="27"/>
      <c r="FJ3" s="27"/>
      <c r="FK3" s="27" t="s">
        <v>174</v>
      </c>
      <c r="FL3" s="27"/>
      <c r="FM3" s="27"/>
      <c r="FN3" s="27"/>
      <c r="FO3" s="28"/>
      <c r="FP3" s="27" t="s">
        <v>173</v>
      </c>
      <c r="FQ3" s="27"/>
      <c r="FR3" s="27"/>
      <c r="FS3" s="27"/>
      <c r="FT3" s="27"/>
      <c r="FU3" s="27" t="s">
        <v>174</v>
      </c>
      <c r="FV3" s="27"/>
      <c r="FW3" s="27"/>
      <c r="FX3" s="27"/>
      <c r="FY3" s="28"/>
      <c r="FZ3" s="27" t="s">
        <v>173</v>
      </c>
      <c r="GA3" s="27"/>
      <c r="GB3" s="27"/>
      <c r="GC3" s="27"/>
      <c r="GD3" s="27"/>
      <c r="GE3" s="27" t="s">
        <v>174</v>
      </c>
      <c r="GF3" s="27"/>
      <c r="GG3" s="27"/>
      <c r="GH3" s="27"/>
      <c r="GI3" s="28"/>
      <c r="GJ3" s="27" t="s">
        <v>173</v>
      </c>
      <c r="GK3" s="27"/>
      <c r="GL3" s="27"/>
      <c r="GM3" s="27"/>
      <c r="GN3" s="27"/>
      <c r="GO3" s="27" t="s">
        <v>174</v>
      </c>
      <c r="GP3" s="27"/>
      <c r="GQ3" s="27"/>
      <c r="GR3" s="27"/>
      <c r="GS3" s="28"/>
      <c r="GT3" s="27" t="s">
        <v>173</v>
      </c>
      <c r="GU3" s="27"/>
      <c r="GV3" s="27"/>
      <c r="GW3" s="27"/>
      <c r="GX3" s="27"/>
      <c r="GY3" s="27" t="s">
        <v>174</v>
      </c>
      <c r="GZ3" s="27"/>
      <c r="HA3" s="27"/>
      <c r="HB3" s="27"/>
      <c r="HC3" s="28"/>
      <c r="HD3" s="27" t="s">
        <v>173</v>
      </c>
      <c r="HE3" s="27"/>
      <c r="HF3" s="27"/>
      <c r="HG3" s="27"/>
      <c r="HH3" s="27"/>
      <c r="HI3" s="27" t="s">
        <v>174</v>
      </c>
      <c r="HJ3" s="27"/>
      <c r="HK3" s="27"/>
      <c r="HL3" s="27"/>
      <c r="HM3" s="28"/>
      <c r="HN3" s="27" t="s">
        <v>173</v>
      </c>
      <c r="HO3" s="27"/>
      <c r="HP3" s="27"/>
      <c r="HQ3" s="27"/>
      <c r="HR3" s="27"/>
      <c r="HS3" s="27" t="s">
        <v>174</v>
      </c>
      <c r="HT3" s="27"/>
      <c r="HU3" s="27"/>
      <c r="HV3" s="27"/>
      <c r="HW3" s="28"/>
      <c r="HX3" s="27" t="s">
        <v>173</v>
      </c>
      <c r="HY3" s="27"/>
      <c r="HZ3" s="27"/>
      <c r="IA3" s="27"/>
      <c r="IB3" s="27"/>
      <c r="IC3" s="27" t="s">
        <v>174</v>
      </c>
      <c r="ID3" s="27"/>
      <c r="IE3" s="27"/>
      <c r="IF3" s="27"/>
      <c r="IG3" s="28"/>
      <c r="IH3" s="27" t="s">
        <v>173</v>
      </c>
      <c r="II3" s="27"/>
      <c r="IJ3" s="27"/>
      <c r="IK3" s="27"/>
      <c r="IL3" s="27"/>
      <c r="IM3" s="27" t="s">
        <v>174</v>
      </c>
      <c r="IN3" s="27"/>
      <c r="IO3" s="27"/>
      <c r="IP3" s="27"/>
      <c r="IQ3" s="28"/>
      <c r="IR3" s="27" t="s">
        <v>173</v>
      </c>
      <c r="IS3" s="27"/>
      <c r="IT3" s="27"/>
      <c r="IU3" s="27"/>
      <c r="IV3" s="27"/>
      <c r="IW3" s="27" t="s">
        <v>174</v>
      </c>
      <c r="IX3" s="27"/>
      <c r="IY3" s="27"/>
      <c r="IZ3" s="27"/>
      <c r="JA3" s="28"/>
      <c r="JB3" s="27" t="s">
        <v>173</v>
      </c>
      <c r="JC3" s="27"/>
      <c r="JD3" s="27"/>
      <c r="JE3" s="27"/>
      <c r="JF3" s="27"/>
      <c r="JG3" s="27" t="s">
        <v>174</v>
      </c>
      <c r="JH3" s="27"/>
      <c r="JI3" s="27"/>
      <c r="JJ3" s="27"/>
      <c r="JK3" s="28"/>
      <c r="JL3" s="27" t="s">
        <v>173</v>
      </c>
      <c r="JM3" s="27"/>
      <c r="JN3" s="27"/>
      <c r="JO3" s="27"/>
      <c r="JP3" s="27"/>
      <c r="JQ3" s="27" t="s">
        <v>174</v>
      </c>
      <c r="JR3" s="27"/>
      <c r="JS3" s="27"/>
      <c r="JT3" s="27"/>
      <c r="JU3" s="28"/>
      <c r="JV3" s="27" t="s">
        <v>173</v>
      </c>
      <c r="JW3" s="27"/>
      <c r="JX3" s="27"/>
      <c r="JY3" s="27"/>
      <c r="JZ3" s="27"/>
      <c r="KA3" s="27" t="s">
        <v>174</v>
      </c>
      <c r="KB3" s="27"/>
      <c r="KC3" s="27"/>
      <c r="KD3" s="27"/>
      <c r="KE3" s="28"/>
      <c r="KF3" s="27" t="s">
        <v>173</v>
      </c>
      <c r="KG3" s="27"/>
      <c r="KH3" s="27"/>
      <c r="KI3" s="27"/>
      <c r="KJ3" s="27"/>
      <c r="KK3" s="27" t="s">
        <v>174</v>
      </c>
      <c r="KL3" s="27"/>
      <c r="KM3" s="27"/>
      <c r="KN3" s="27"/>
      <c r="KO3" s="28"/>
      <c r="KP3" s="27" t="s">
        <v>173</v>
      </c>
      <c r="KQ3" s="27"/>
      <c r="KR3" s="27"/>
      <c r="KS3" s="27"/>
      <c r="KT3" s="27"/>
      <c r="KU3" s="27" t="s">
        <v>174</v>
      </c>
      <c r="KV3" s="27"/>
      <c r="KW3" s="27"/>
      <c r="KX3" s="27"/>
      <c r="KY3" s="28"/>
      <c r="KZ3" s="27" t="s">
        <v>173</v>
      </c>
      <c r="LA3" s="27"/>
      <c r="LB3" s="27"/>
      <c r="LC3" s="27"/>
      <c r="LD3" s="27"/>
      <c r="LE3" s="27" t="s">
        <v>174</v>
      </c>
      <c r="LF3" s="27"/>
      <c r="LG3" s="27"/>
      <c r="LH3" s="27"/>
      <c r="LI3" s="28"/>
      <c r="LJ3" s="27" t="s">
        <v>173</v>
      </c>
      <c r="LK3" s="27"/>
      <c r="LL3" s="27"/>
      <c r="LM3" s="27"/>
      <c r="LN3" s="27"/>
      <c r="LO3" s="27" t="s">
        <v>174</v>
      </c>
      <c r="LP3" s="27"/>
      <c r="LQ3" s="27"/>
      <c r="LR3" s="27"/>
      <c r="LS3" s="28"/>
      <c r="LT3" s="27" t="s">
        <v>173</v>
      </c>
      <c r="LU3" s="27"/>
      <c r="LV3" s="27"/>
      <c r="LW3" s="27"/>
      <c r="LX3" s="27"/>
      <c r="LY3" s="27" t="s">
        <v>174</v>
      </c>
      <c r="LZ3" s="27"/>
      <c r="MA3" s="27"/>
      <c r="MB3" s="27"/>
      <c r="MC3" s="28"/>
    </row>
    <row r="4" spans="1:341" s="8" customFormat="1" ht="51" x14ac:dyDescent="0.2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17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2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12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2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12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2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12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12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12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12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12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12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12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12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12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12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12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12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12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12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12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12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12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12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12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2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12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2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12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2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12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2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12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2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12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2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12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2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12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2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12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2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12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2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12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2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12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2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12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2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12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2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12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2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12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2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12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2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12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2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12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2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12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2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12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2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12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2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12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2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12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2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12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2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12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2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12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2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12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2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12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2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12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2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12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2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12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2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12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2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12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2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12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2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12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2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12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2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12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2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12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2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12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2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12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2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12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2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12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2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12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2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12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2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12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2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12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2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12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2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12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2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12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2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12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2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12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2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12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2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12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2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12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2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12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2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12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2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12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2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12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2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12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2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12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2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12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2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12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2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12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2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12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2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12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2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12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2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12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2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12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2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12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2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12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2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12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2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12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2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12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2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12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2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12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2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12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2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12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2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12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2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12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2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12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2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12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2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12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2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12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2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12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2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12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2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12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2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12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2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12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2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12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2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12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2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12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2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12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2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12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2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12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2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12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2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12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2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12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2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12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2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12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2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12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2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12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x14ac:dyDescent="0.2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12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2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12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2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12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2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12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2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12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2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12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2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12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2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12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2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12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2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12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2">
      <c r="A137" s="8" t="s">
        <v>132</v>
      </c>
      <c r="B137" s="2">
        <v>73.180000000000007</v>
      </c>
      <c r="C137" s="2">
        <v>74.460650000000001</v>
      </c>
      <c r="D137" s="2">
        <v>75.763711375</v>
      </c>
      <c r="E137" s="2">
        <v>77.089576324062506</v>
      </c>
      <c r="F137" s="2">
        <v>78.438643909733599</v>
      </c>
      <c r="G137" s="12">
        <v>80.424820000000011</v>
      </c>
      <c r="H137" s="12">
        <v>81.832254350000014</v>
      </c>
      <c r="I137" s="12">
        <v>83.264318801125015</v>
      </c>
      <c r="J137" s="12">
        <v>84.721444380144703</v>
      </c>
      <c r="K137" s="12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2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2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2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x14ac:dyDescent="0.2">
      <c r="A141" s="6" t="s">
        <v>136</v>
      </c>
      <c r="B141" s="2">
        <v>102.88</v>
      </c>
      <c r="C141" s="2">
        <v>104.68039999999999</v>
      </c>
      <c r="D141" s="2">
        <v>106.51230699999999</v>
      </c>
      <c r="E141" s="2">
        <v>108.3762723725</v>
      </c>
      <c r="F141" s="2">
        <v>110.27285713901875</v>
      </c>
      <c r="G141" s="12">
        <v>113.06511999999999</v>
      </c>
      <c r="H141" s="12">
        <v>115.04375959999999</v>
      </c>
      <c r="I141" s="12">
        <v>117.05702539299999</v>
      </c>
      <c r="J141" s="12">
        <v>119.10552333737749</v>
      </c>
      <c r="K141" s="12">
        <v>121.18986999578159</v>
      </c>
      <c r="L141" s="5">
        <v>99.79</v>
      </c>
      <c r="M141" s="5">
        <v>101.53632500000001</v>
      </c>
      <c r="N141" s="5">
        <v>103.3132106875</v>
      </c>
      <c r="O141" s="5">
        <v>105.12119187453125</v>
      </c>
      <c r="P141" s="5">
        <v>106.96081273233554</v>
      </c>
      <c r="Q141" s="13">
        <v>109.66921000000001</v>
      </c>
      <c r="R141" s="13">
        <v>111.58842117500001</v>
      </c>
      <c r="S141" s="13">
        <v>113.54121854556251</v>
      </c>
      <c r="T141" s="13">
        <v>115.52818987010986</v>
      </c>
      <c r="U141" s="13">
        <v>117.54993319283678</v>
      </c>
      <c r="V141" s="2">
        <v>104.22</v>
      </c>
      <c r="W141" s="2">
        <v>106.04384999999999</v>
      </c>
      <c r="X141" s="2">
        <v>107.89961737499999</v>
      </c>
      <c r="Y141" s="2">
        <v>109.78786067906249</v>
      </c>
      <c r="Z141" s="2">
        <v>111.70914824094608</v>
      </c>
      <c r="AA141" s="12">
        <v>114.53778</v>
      </c>
      <c r="AB141" s="12">
        <v>116.54219114999999</v>
      </c>
      <c r="AC141" s="12">
        <v>118.58167949512499</v>
      </c>
      <c r="AD141" s="12">
        <v>120.65685888628967</v>
      </c>
      <c r="AE141" s="12">
        <v>122.76835391679974</v>
      </c>
      <c r="AF141" s="5">
        <v>98.15</v>
      </c>
      <c r="AG141" s="5">
        <v>99.867625000000004</v>
      </c>
      <c r="AH141" s="5">
        <v>101.6153084375</v>
      </c>
      <c r="AI141" s="5">
        <v>103.39357633515625</v>
      </c>
      <c r="AJ141" s="5">
        <v>105.20296392102149</v>
      </c>
      <c r="AK141" s="13">
        <v>107.86685</v>
      </c>
      <c r="AL141" s="13">
        <v>109.754519875</v>
      </c>
      <c r="AM141" s="13">
        <v>111.6752239728125</v>
      </c>
      <c r="AN141" s="13">
        <v>113.62954039233672</v>
      </c>
      <c r="AO141" s="13">
        <v>115.61805734920262</v>
      </c>
      <c r="AP141" s="2">
        <v>104.83</v>
      </c>
      <c r="AQ141" s="2">
        <v>106.664525</v>
      </c>
      <c r="AR141" s="2">
        <v>108.53115418749999</v>
      </c>
      <c r="AS141" s="2">
        <v>110.43044938578124</v>
      </c>
      <c r="AT141" s="2">
        <v>112.36298225003242</v>
      </c>
      <c r="AU141" s="12">
        <v>115.20817</v>
      </c>
      <c r="AV141" s="12">
        <v>117.22431297499999</v>
      </c>
      <c r="AW141" s="12">
        <v>119.27573845206248</v>
      </c>
      <c r="AX141" s="12">
        <v>121.36306387497358</v>
      </c>
      <c r="AY141" s="12">
        <v>123.48691749278561</v>
      </c>
      <c r="AZ141" s="5">
        <v>100.21</v>
      </c>
      <c r="BA141" s="5">
        <v>101.96367499999999</v>
      </c>
      <c r="BB141" s="5">
        <v>103.7480393125</v>
      </c>
      <c r="BC141" s="5">
        <v>105.56363000046875</v>
      </c>
      <c r="BD141" s="5">
        <v>107.41099352547695</v>
      </c>
      <c r="BE141" s="13">
        <v>110.13078999999999</v>
      </c>
      <c r="BF141" s="13">
        <v>112.058078825</v>
      </c>
      <c r="BG141" s="13">
        <v>114.01909520443749</v>
      </c>
      <c r="BH141" s="13">
        <v>116.01442937051515</v>
      </c>
      <c r="BI141" s="13">
        <v>118.04468188449916</v>
      </c>
      <c r="BJ141" s="2">
        <v>99.69</v>
      </c>
      <c r="BK141" s="2">
        <v>101.434575</v>
      </c>
      <c r="BL141" s="2">
        <v>103.2096800625</v>
      </c>
      <c r="BM141" s="2">
        <v>105.01584946359375</v>
      </c>
      <c r="BN141" s="2">
        <v>106.85362682920665</v>
      </c>
      <c r="BO141" s="12">
        <v>109.55931</v>
      </c>
      <c r="BP141" s="12">
        <v>111.47659792499999</v>
      </c>
      <c r="BQ141" s="12">
        <v>113.42743838868749</v>
      </c>
      <c r="BR141" s="12">
        <v>115.41241856048953</v>
      </c>
      <c r="BS141" s="12">
        <v>117.43213588529809</v>
      </c>
      <c r="BT141" s="5">
        <v>98.56</v>
      </c>
      <c r="BU141" s="5">
        <v>100.2848</v>
      </c>
      <c r="BV141" s="5">
        <v>102.039784</v>
      </c>
      <c r="BW141" s="5">
        <v>103.82548022</v>
      </c>
      <c r="BX141" s="5">
        <v>105.64242612385</v>
      </c>
      <c r="BY141" s="13">
        <v>108.31744</v>
      </c>
      <c r="BZ141" s="13">
        <v>110.21299520000001</v>
      </c>
      <c r="CA141" s="13">
        <v>112.14172261600001</v>
      </c>
      <c r="CB141" s="13">
        <v>114.10420276178002</v>
      </c>
      <c r="CC141" s="13">
        <v>116.10102631011117</v>
      </c>
      <c r="CD141" s="2">
        <v>101.03</v>
      </c>
      <c r="CE141" s="2">
        <v>102.798025</v>
      </c>
      <c r="CF141" s="2">
        <v>104.5969904375</v>
      </c>
      <c r="CG141" s="2">
        <v>106.42743777015625</v>
      </c>
      <c r="CH141" s="2">
        <v>108.28991793113399</v>
      </c>
      <c r="CI141" s="12">
        <v>111.03197</v>
      </c>
      <c r="CJ141" s="12">
        <v>112.975029475</v>
      </c>
      <c r="CK141" s="12">
        <v>114.9520924908125</v>
      </c>
      <c r="CL141" s="12">
        <v>116.96375410940172</v>
      </c>
      <c r="CM141" s="12">
        <v>119.01061980631626</v>
      </c>
      <c r="CN141" s="5">
        <v>98.04</v>
      </c>
      <c r="CO141" s="5">
        <v>99.755700000000004</v>
      </c>
      <c r="CP141" s="5">
        <v>101.50142475</v>
      </c>
      <c r="CQ141" s="5">
        <v>103.27769968312499</v>
      </c>
      <c r="CR141" s="5">
        <v>105.08505942757968</v>
      </c>
      <c r="CS141" s="13">
        <v>107.74596000000001</v>
      </c>
      <c r="CT141" s="13">
        <v>109.63151430000001</v>
      </c>
      <c r="CU141" s="13">
        <v>111.55006580025001</v>
      </c>
      <c r="CV141" s="13">
        <v>113.50219195175438</v>
      </c>
      <c r="CW141" s="13">
        <v>115.48848031091009</v>
      </c>
      <c r="CX141" s="2">
        <v>102.98</v>
      </c>
      <c r="CY141" s="2">
        <v>104.78215</v>
      </c>
      <c r="CZ141" s="2">
        <v>106.615837625</v>
      </c>
      <c r="DA141" s="2">
        <v>108.48161478343749</v>
      </c>
      <c r="DB141" s="2">
        <v>110.38004304214765</v>
      </c>
      <c r="DC141" s="12">
        <v>113.17502</v>
      </c>
      <c r="DD141" s="12">
        <v>115.15558285</v>
      </c>
      <c r="DE141" s="12">
        <v>117.170805549875</v>
      </c>
      <c r="DF141" s="12">
        <v>119.2212946469978</v>
      </c>
      <c r="DG141" s="12">
        <v>121.30766730332027</v>
      </c>
      <c r="DH141" s="5">
        <v>104.32</v>
      </c>
      <c r="DI141" s="5">
        <v>106.14559999999999</v>
      </c>
      <c r="DJ141" s="5">
        <v>108.00314799999998</v>
      </c>
      <c r="DK141" s="5">
        <v>109.89320308999999</v>
      </c>
      <c r="DL141" s="5">
        <v>111.81633414407499</v>
      </c>
      <c r="DM141" s="13">
        <v>114.64767999999999</v>
      </c>
      <c r="DN141" s="13">
        <v>116.65401439999999</v>
      </c>
      <c r="DO141" s="13">
        <v>118.695459652</v>
      </c>
      <c r="DP141" s="13">
        <v>120.77263019591</v>
      </c>
      <c r="DQ141" s="13">
        <v>122.88615122433842</v>
      </c>
      <c r="DR141" s="2">
        <v>105.45</v>
      </c>
      <c r="DS141" s="2">
        <v>107.29537500000001</v>
      </c>
      <c r="DT141" s="2">
        <v>109.17304406250001</v>
      </c>
      <c r="DU141" s="2">
        <v>111.08357233359376</v>
      </c>
      <c r="DV141" s="2">
        <v>113.02753484943166</v>
      </c>
      <c r="DW141" s="12">
        <v>115.88955</v>
      </c>
      <c r="DX141" s="12">
        <v>117.91761712500001</v>
      </c>
      <c r="DY141" s="12">
        <v>119.98117542468751</v>
      </c>
      <c r="DZ141" s="12">
        <v>122.08084599461954</v>
      </c>
      <c r="EA141" s="12">
        <v>124.21726079952538</v>
      </c>
      <c r="EB141" s="5">
        <v>108.44</v>
      </c>
      <c r="EC141" s="5">
        <v>110.3377</v>
      </c>
      <c r="ED141" s="5">
        <v>112.26860975</v>
      </c>
      <c r="EE141" s="5">
        <v>114.233310420625</v>
      </c>
      <c r="EF141" s="5">
        <v>116.23239335298594</v>
      </c>
      <c r="EG141" s="13">
        <v>119.17555999999999</v>
      </c>
      <c r="EH141" s="13">
        <v>121.26113229999999</v>
      </c>
      <c r="EI141" s="13">
        <v>123.38320211524999</v>
      </c>
      <c r="EJ141" s="13">
        <v>125.54240815226686</v>
      </c>
      <c r="EK141" s="13">
        <v>127.73940029493153</v>
      </c>
      <c r="EL141" s="2">
        <v>97.22</v>
      </c>
      <c r="EM141" s="2">
        <v>98.921350000000004</v>
      </c>
      <c r="EN141" s="2">
        <v>100.652473625</v>
      </c>
      <c r="EO141" s="2">
        <v>102.4138919134375</v>
      </c>
      <c r="EP141" s="2">
        <v>104.20613502192265</v>
      </c>
      <c r="EQ141" s="12">
        <v>106.84478</v>
      </c>
      <c r="ER141" s="12">
        <v>108.71456365</v>
      </c>
      <c r="ES141" s="12">
        <v>110.617068513875</v>
      </c>
      <c r="ET141" s="12">
        <v>112.55286721286781</v>
      </c>
      <c r="EU141" s="12">
        <v>114.52254238909299</v>
      </c>
      <c r="EV141" s="5">
        <v>96.6</v>
      </c>
      <c r="EW141" s="5">
        <v>98.290499999999994</v>
      </c>
      <c r="EX141" s="5">
        <v>100.01058375</v>
      </c>
      <c r="EY141" s="5">
        <v>101.76076896562499</v>
      </c>
      <c r="EZ141" s="5">
        <v>103.54158242252343</v>
      </c>
      <c r="FA141" s="13">
        <v>106.1634</v>
      </c>
      <c r="FB141" s="13">
        <v>108.0212595</v>
      </c>
      <c r="FC141" s="13">
        <v>109.91163154125</v>
      </c>
      <c r="FD141" s="13">
        <v>111.83508509322188</v>
      </c>
      <c r="FE141" s="13">
        <v>113.79219908235326</v>
      </c>
      <c r="FF141" s="2">
        <v>106.58</v>
      </c>
      <c r="FG141" s="2">
        <v>108.44515</v>
      </c>
      <c r="FH141" s="2">
        <v>110.342940125</v>
      </c>
      <c r="FI141" s="2">
        <v>112.2739415771875</v>
      </c>
      <c r="FJ141" s="2">
        <v>114.23873555478828</v>
      </c>
      <c r="FK141" s="12">
        <v>117.13141999999999</v>
      </c>
      <c r="FL141" s="12">
        <v>119.18121984999999</v>
      </c>
      <c r="FM141" s="12">
        <v>121.26689119737499</v>
      </c>
      <c r="FN141" s="12">
        <v>123.38906179332905</v>
      </c>
      <c r="FO141" s="12">
        <v>125.54837037471231</v>
      </c>
      <c r="FP141" s="5">
        <v>101.34</v>
      </c>
      <c r="FQ141" s="5">
        <v>103.11345</v>
      </c>
      <c r="FR141" s="5">
        <v>104.917935375</v>
      </c>
      <c r="FS141" s="5">
        <v>106.7539992440625</v>
      </c>
      <c r="FT141" s="5">
        <v>108.62219423083359</v>
      </c>
      <c r="FU141" s="13">
        <v>111.37266000000001</v>
      </c>
      <c r="FV141" s="13">
        <v>113.32168155000001</v>
      </c>
      <c r="FW141" s="13">
        <v>115.30481097712502</v>
      </c>
      <c r="FX141" s="13">
        <v>117.3226451692247</v>
      </c>
      <c r="FY141" s="13">
        <v>119.37579145968613</v>
      </c>
      <c r="FZ141" s="2">
        <v>99.38</v>
      </c>
      <c r="GA141" s="2">
        <v>101.11914999999999</v>
      </c>
      <c r="GB141" s="2">
        <v>102.888735125</v>
      </c>
      <c r="GC141" s="2">
        <v>104.6892879896875</v>
      </c>
      <c r="GD141" s="2">
        <v>106.52135052950703</v>
      </c>
      <c r="GE141" s="12">
        <v>109.21862</v>
      </c>
      <c r="GF141" s="12">
        <v>111.12994585</v>
      </c>
      <c r="GG141" s="12">
        <v>113.07471990237499</v>
      </c>
      <c r="GH141" s="12">
        <v>115.05352750066656</v>
      </c>
      <c r="GI141" s="12">
        <v>117.06696423192822</v>
      </c>
      <c r="GJ141" s="5">
        <v>101.65</v>
      </c>
      <c r="GK141" s="5">
        <v>103.42887500000001</v>
      </c>
      <c r="GL141" s="5">
        <v>105.2388803125</v>
      </c>
      <c r="GM141" s="5">
        <v>107.08056071796875</v>
      </c>
      <c r="GN141" s="5">
        <v>108.9544705305332</v>
      </c>
      <c r="GO141" s="13">
        <v>111.71335000000001</v>
      </c>
      <c r="GP141" s="13">
        <v>113.668333625</v>
      </c>
      <c r="GQ141" s="13">
        <v>115.6575294634375</v>
      </c>
      <c r="GR141" s="13">
        <v>117.68153622904765</v>
      </c>
      <c r="GS141" s="13">
        <v>119.74096311305598</v>
      </c>
      <c r="GT141" s="2">
        <v>107.51</v>
      </c>
      <c r="GU141" s="2">
        <v>109.39142500000001</v>
      </c>
      <c r="GV141" s="2">
        <v>111.30577493750002</v>
      </c>
      <c r="GW141" s="2">
        <v>113.25362599890627</v>
      </c>
      <c r="GX141" s="2">
        <v>115.23556445388714</v>
      </c>
      <c r="GY141" s="12">
        <v>118.15349000000001</v>
      </c>
      <c r="GZ141" s="12">
        <v>120.221176075</v>
      </c>
      <c r="HA141" s="12">
        <v>122.32504665631251</v>
      </c>
      <c r="HB141" s="12">
        <v>124.46573497279797</v>
      </c>
      <c r="HC141" s="12">
        <v>126.64388533482195</v>
      </c>
      <c r="HD141" s="5">
        <v>102.26</v>
      </c>
      <c r="HE141" s="5">
        <v>104.04955000000001</v>
      </c>
      <c r="HF141" s="5">
        <v>105.87041712500002</v>
      </c>
      <c r="HG141" s="5">
        <v>107.72314942468752</v>
      </c>
      <c r="HH141" s="5">
        <v>109.60830453961955</v>
      </c>
      <c r="HI141" s="13">
        <v>112.38374</v>
      </c>
      <c r="HJ141" s="13">
        <v>114.35045545</v>
      </c>
      <c r="HK141" s="13">
        <v>116.35158842037499</v>
      </c>
      <c r="HL141" s="13">
        <v>118.38774121773156</v>
      </c>
      <c r="HM141" s="13">
        <v>120.45952668904187</v>
      </c>
      <c r="HN141" s="2">
        <v>97.63</v>
      </c>
      <c r="HO141" s="2">
        <v>99.33852499999999</v>
      </c>
      <c r="HP141" s="2">
        <v>101.07694918749999</v>
      </c>
      <c r="HQ141" s="2">
        <v>102.84579579828124</v>
      </c>
      <c r="HR141" s="2">
        <v>104.64559722475117</v>
      </c>
      <c r="HS141" s="12">
        <v>107.29536999999999</v>
      </c>
      <c r="HT141" s="12">
        <v>109.173038975</v>
      </c>
      <c r="HU141" s="12">
        <v>111.0835671570625</v>
      </c>
      <c r="HV141" s="12">
        <v>113.0275295823111</v>
      </c>
      <c r="HW141" s="12">
        <v>115.00551135000156</v>
      </c>
      <c r="HX141" s="5">
        <v>97.84</v>
      </c>
      <c r="HY141" s="5">
        <v>99.552199999999999</v>
      </c>
      <c r="HZ141" s="5">
        <v>101.2943635</v>
      </c>
      <c r="IA141" s="5">
        <v>103.06701486125</v>
      </c>
      <c r="IB141" s="5">
        <v>104.87068762132188</v>
      </c>
      <c r="IC141" s="13">
        <v>107.52616</v>
      </c>
      <c r="ID141" s="13">
        <v>109.40786780000001</v>
      </c>
      <c r="IE141" s="13">
        <v>111.32250548650001</v>
      </c>
      <c r="IF141" s="13">
        <v>113.27064933251376</v>
      </c>
      <c r="IG141" s="13">
        <v>115.25288569583275</v>
      </c>
      <c r="IH141" s="2">
        <v>101.03</v>
      </c>
      <c r="II141" s="2">
        <v>102.798025</v>
      </c>
      <c r="IJ141" s="2">
        <v>104.5969904375</v>
      </c>
      <c r="IK141" s="2">
        <v>106.42743777015625</v>
      </c>
      <c r="IL141" s="2">
        <v>108.28991793113399</v>
      </c>
      <c r="IM141" s="12">
        <v>111.03197</v>
      </c>
      <c r="IN141" s="12">
        <v>112.975029475</v>
      </c>
      <c r="IO141" s="12">
        <v>114.9520924908125</v>
      </c>
      <c r="IP141" s="12">
        <v>116.96375410940172</v>
      </c>
      <c r="IQ141" s="12">
        <v>119.01061980631626</v>
      </c>
      <c r="IR141" s="5">
        <v>99.38</v>
      </c>
      <c r="IS141" s="5">
        <v>101.11914999999999</v>
      </c>
      <c r="IT141" s="5">
        <v>102.888735125</v>
      </c>
      <c r="IU141" s="5">
        <v>104.6892879896875</v>
      </c>
      <c r="IV141" s="5">
        <v>106.52135052950703</v>
      </c>
      <c r="IW141" s="13">
        <v>109.21862</v>
      </c>
      <c r="IX141" s="13">
        <v>111.12994585</v>
      </c>
      <c r="IY141" s="13">
        <v>113.07471990237499</v>
      </c>
      <c r="IZ141" s="13">
        <v>115.05352750066656</v>
      </c>
      <c r="JA141" s="13">
        <v>117.06696423192822</v>
      </c>
      <c r="JB141" s="2">
        <v>98.25</v>
      </c>
      <c r="JC141" s="2">
        <v>99.969374999999999</v>
      </c>
      <c r="JD141" s="2">
        <v>101.7188390625</v>
      </c>
      <c r="JE141" s="2">
        <v>103.49891874609375</v>
      </c>
      <c r="JF141" s="2">
        <v>105.31014982415039</v>
      </c>
      <c r="JG141" s="12">
        <v>107.97675</v>
      </c>
      <c r="JH141" s="12">
        <v>109.866343125</v>
      </c>
      <c r="JI141" s="12">
        <v>111.7890041296875</v>
      </c>
      <c r="JJ141" s="12">
        <v>113.74531170195704</v>
      </c>
      <c r="JK141" s="12">
        <v>115.73585465674128</v>
      </c>
      <c r="JL141" s="5">
        <v>98.25</v>
      </c>
      <c r="JM141" s="5">
        <v>99.969374999999999</v>
      </c>
      <c r="JN141" s="5">
        <v>101.7188390625</v>
      </c>
      <c r="JO141" s="5">
        <v>103.49891874609375</v>
      </c>
      <c r="JP141" s="5">
        <v>105.31014982415039</v>
      </c>
      <c r="JQ141" s="13">
        <v>107.97675</v>
      </c>
      <c r="JR141" s="13">
        <v>109.866343125</v>
      </c>
      <c r="JS141" s="13">
        <v>111.7890041296875</v>
      </c>
      <c r="JT141" s="13">
        <v>113.74531170195704</v>
      </c>
      <c r="JU141" s="13">
        <v>115.73585465674128</v>
      </c>
      <c r="JV141" s="2">
        <v>103.81</v>
      </c>
      <c r="JW141" s="2">
        <v>105.62667500000001</v>
      </c>
      <c r="JX141" s="2">
        <v>107.47514181250001</v>
      </c>
      <c r="JY141" s="2">
        <v>109.35595679421877</v>
      </c>
      <c r="JZ141" s="2">
        <v>111.2696860381176</v>
      </c>
      <c r="KA141" s="12">
        <v>114.08719000000001</v>
      </c>
      <c r="KB141" s="12">
        <v>116.08371582500001</v>
      </c>
      <c r="KC141" s="12">
        <v>118.11518085193751</v>
      </c>
      <c r="KD141" s="12">
        <v>120.18219651684642</v>
      </c>
      <c r="KE141" s="12">
        <v>122.28538495589123</v>
      </c>
      <c r="KF141" s="5">
        <v>112.76</v>
      </c>
      <c r="KG141" s="5">
        <v>114.7333</v>
      </c>
      <c r="KH141" s="5">
        <v>116.74113275000001</v>
      </c>
      <c r="KI141" s="5">
        <v>118.78410257312501</v>
      </c>
      <c r="KJ141" s="5">
        <v>120.8628243681547</v>
      </c>
      <c r="KK141" s="13">
        <v>123.92324000000001</v>
      </c>
      <c r="KL141" s="13">
        <v>126.09189670000001</v>
      </c>
      <c r="KM141" s="13">
        <v>128.29850489225001</v>
      </c>
      <c r="KN141" s="13">
        <v>130.54372872786439</v>
      </c>
      <c r="KO141" s="13">
        <v>132.82824398060202</v>
      </c>
      <c r="KP141" s="2">
        <v>101.95</v>
      </c>
      <c r="KQ141" s="2">
        <v>103.73412500000001</v>
      </c>
      <c r="KR141" s="2">
        <v>105.5494721875</v>
      </c>
      <c r="KS141" s="2">
        <v>107.39658795078125</v>
      </c>
      <c r="KT141" s="2">
        <v>109.27602823991992</v>
      </c>
      <c r="KU141" s="12">
        <v>112.04305000000001</v>
      </c>
      <c r="KV141" s="12">
        <v>114.003803375</v>
      </c>
      <c r="KW141" s="12">
        <v>115.9988699340625</v>
      </c>
      <c r="KX141" s="12">
        <v>118.02885015790859</v>
      </c>
      <c r="KY141" s="12">
        <v>120.094355035672</v>
      </c>
      <c r="KZ141" s="5">
        <v>96.3</v>
      </c>
      <c r="LA141" s="5">
        <v>97.985249999999994</v>
      </c>
      <c r="LB141" s="5">
        <v>99.699991874999995</v>
      </c>
      <c r="LC141" s="5">
        <v>101.44474173281249</v>
      </c>
      <c r="LD141" s="5">
        <v>103.22002471313671</v>
      </c>
      <c r="LE141" s="13">
        <v>105.83369999999999</v>
      </c>
      <c r="LF141" s="13">
        <v>107.68578975</v>
      </c>
      <c r="LG141" s="13">
        <v>109.570291070625</v>
      </c>
      <c r="LH141" s="13">
        <v>111.48777116436094</v>
      </c>
      <c r="LI141" s="13">
        <v>113.43880715973725</v>
      </c>
      <c r="LJ141" s="2">
        <v>128.6</v>
      </c>
      <c r="LK141" s="2">
        <v>130.85049999999998</v>
      </c>
      <c r="LL141" s="2">
        <v>133.14038374999998</v>
      </c>
      <c r="LM141" s="2">
        <v>135.47034046562499</v>
      </c>
      <c r="LN141" s="2">
        <v>137.84107142377343</v>
      </c>
      <c r="LO141" s="12">
        <v>141.3314</v>
      </c>
      <c r="LP141" s="12">
        <v>143.8046995</v>
      </c>
      <c r="LQ141" s="12">
        <v>146.32128174125</v>
      </c>
      <c r="LR141" s="12">
        <v>148.88190417172189</v>
      </c>
      <c r="LS141" s="12">
        <v>151.48733749472703</v>
      </c>
      <c r="LT141" s="5">
        <v>128.6</v>
      </c>
      <c r="LU141" s="5">
        <v>130.85049999999998</v>
      </c>
      <c r="LV141" s="5">
        <v>133.14038374999998</v>
      </c>
      <c r="LW141" s="5">
        <v>135.47034046562499</v>
      </c>
      <c r="LX141" s="5">
        <v>137.84107142377343</v>
      </c>
      <c r="LY141" s="11">
        <v>141.3314</v>
      </c>
      <c r="LZ141" s="11">
        <v>143.8046995</v>
      </c>
      <c r="MA141" s="11">
        <v>146.32128174125</v>
      </c>
      <c r="MB141" s="11">
        <v>148.88190417172189</v>
      </c>
      <c r="MC141" s="11">
        <v>151.48733749472703</v>
      </c>
    </row>
    <row r="142" spans="1:341" x14ac:dyDescent="0.2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12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2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12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2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12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2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12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AA3:AE3"/>
    <mergeCell ref="V3:Z3"/>
    <mergeCell ref="Q3:U3"/>
    <mergeCell ref="L3:P3"/>
    <mergeCell ref="G3:K3"/>
    <mergeCell ref="B3:F3"/>
    <mergeCell ref="BT3:BX3"/>
    <mergeCell ref="BO3:BS3"/>
    <mergeCell ref="BJ3:BN3"/>
    <mergeCell ref="BE3:BI3"/>
    <mergeCell ref="AZ3:BD3"/>
    <mergeCell ref="AU3:AY3"/>
    <mergeCell ref="AP3:AT3"/>
    <mergeCell ref="AK3:AO3"/>
    <mergeCell ref="AF3:AJ3"/>
    <mergeCell ref="B2:K2"/>
    <mergeCell ref="L2:U2"/>
    <mergeCell ref="V2:AE2"/>
    <mergeCell ref="AF2:AO2"/>
    <mergeCell ref="AP2:AY2"/>
    <mergeCell ref="AZ2:BI2"/>
    <mergeCell ref="BJ2:BS2"/>
    <mergeCell ref="BT2:CC2"/>
    <mergeCell ref="CD2:CM2"/>
    <mergeCell ref="CI3:CM3"/>
    <mergeCell ref="CD3:CH3"/>
    <mergeCell ref="BY3:CC3"/>
    <mergeCell ref="DR2:EA2"/>
    <mergeCell ref="EB2:EK2"/>
    <mergeCell ref="EL2:EU2"/>
    <mergeCell ref="EQ3:EU3"/>
    <mergeCell ref="EL3:EP3"/>
    <mergeCell ref="EG3:EK3"/>
    <mergeCell ref="EB3:EF3"/>
    <mergeCell ref="DW3:EA3"/>
    <mergeCell ref="DR3:DV3"/>
    <mergeCell ref="CN2:CW2"/>
    <mergeCell ref="CX2:DG2"/>
    <mergeCell ref="DH2:DQ2"/>
    <mergeCell ref="DM3:DQ3"/>
    <mergeCell ref="DH3:DL3"/>
    <mergeCell ref="DC3:DG3"/>
    <mergeCell ref="CX3:DB3"/>
    <mergeCell ref="CS3:CW3"/>
    <mergeCell ref="CN3:CR3"/>
    <mergeCell ref="EV2:FE2"/>
    <mergeCell ref="FF2:FO2"/>
    <mergeCell ref="FP2:FY2"/>
    <mergeCell ref="FZ2:GI2"/>
    <mergeCell ref="GE3:GI3"/>
    <mergeCell ref="FZ3:GD3"/>
    <mergeCell ref="FU3:FY3"/>
    <mergeCell ref="FP3:FT3"/>
    <mergeCell ref="FK3:FO3"/>
    <mergeCell ref="FF3:FJ3"/>
    <mergeCell ref="FA3:FE3"/>
    <mergeCell ref="EV3:EZ3"/>
    <mergeCell ref="GJ2:GS2"/>
    <mergeCell ref="GT2:HC2"/>
    <mergeCell ref="HD2:HM2"/>
    <mergeCell ref="HN2:HW2"/>
    <mergeCell ref="HS3:HW3"/>
    <mergeCell ref="HN3:HR3"/>
    <mergeCell ref="HI3:HM3"/>
    <mergeCell ref="HD3:HH3"/>
    <mergeCell ref="GY3:HC3"/>
    <mergeCell ref="GT3:GX3"/>
    <mergeCell ref="GO3:GS3"/>
    <mergeCell ref="GJ3:GN3"/>
    <mergeCell ref="HX2:IG2"/>
    <mergeCell ref="IH2:IQ2"/>
    <mergeCell ref="IR2:JA2"/>
    <mergeCell ref="JB2:JK2"/>
    <mergeCell ref="JG3:JK3"/>
    <mergeCell ref="JB3:JF3"/>
    <mergeCell ref="IW3:JA3"/>
    <mergeCell ref="IR3:IV3"/>
    <mergeCell ref="IM3:IQ3"/>
    <mergeCell ref="IH3:IL3"/>
    <mergeCell ref="IC3:IG3"/>
    <mergeCell ref="HX3:IB3"/>
    <mergeCell ref="JL2:JU2"/>
    <mergeCell ref="JV2:KE2"/>
    <mergeCell ref="KF2:KO2"/>
    <mergeCell ref="KP2:KY2"/>
    <mergeCell ref="KU3:KY3"/>
    <mergeCell ref="KP3:KT3"/>
    <mergeCell ref="KK3:KO3"/>
    <mergeCell ref="KF3:KJ3"/>
    <mergeCell ref="KA3:KE3"/>
    <mergeCell ref="JV3:JZ3"/>
    <mergeCell ref="JQ3:JU3"/>
    <mergeCell ref="JL3:JP3"/>
    <mergeCell ref="KZ2:LI2"/>
    <mergeCell ref="LJ2:LS2"/>
    <mergeCell ref="LT2:MC2"/>
    <mergeCell ref="LY3:MC3"/>
    <mergeCell ref="LO3:LS3"/>
    <mergeCell ref="LJ3:LN3"/>
    <mergeCell ref="LE3:LI3"/>
    <mergeCell ref="KZ3:LD3"/>
    <mergeCell ref="LT3:LX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tabSelected="1" workbookViewId="0">
      <selection activeCell="A4" sqref="A4"/>
    </sheetView>
  </sheetViews>
  <sheetFormatPr defaultRowHeight="12.75" x14ac:dyDescent="0.2"/>
  <cols>
    <col min="1" max="1" width="47.140625" style="1" customWidth="1"/>
    <col min="2" max="341" width="7.7109375" style="3" customWidth="1"/>
    <col min="342" max="345" width="11.28515625" style="4" customWidth="1"/>
    <col min="346" max="346" width="1.7109375" style="4" customWidth="1"/>
    <col min="347" max="350" width="11.28515625" style="4" customWidth="1"/>
    <col min="351" max="351" width="1.7109375" style="4" customWidth="1"/>
    <col min="352" max="355" width="11.28515625" style="4" customWidth="1"/>
    <col min="356" max="356" width="1.7109375" style="4" customWidth="1"/>
    <col min="357" max="360" width="11.28515625" style="4" customWidth="1"/>
    <col min="361" max="361" width="1.7109375" style="4" customWidth="1"/>
    <col min="362" max="365" width="11.28515625" style="4" customWidth="1"/>
    <col min="366" max="366" width="1.7109375" style="4" customWidth="1"/>
    <col min="367" max="370" width="11.28515625" style="4" customWidth="1"/>
    <col min="371" max="371" width="1.7109375" style="4" customWidth="1"/>
    <col min="372" max="375" width="11.28515625" style="4" customWidth="1"/>
    <col min="376" max="376" width="1.7109375" style="4" customWidth="1"/>
    <col min="377" max="380" width="11.28515625" style="4" customWidth="1"/>
    <col min="381" max="381" width="1.7109375" style="4" customWidth="1"/>
    <col min="382" max="385" width="11.28515625" style="4" customWidth="1"/>
    <col min="386" max="386" width="1.7109375" style="4" customWidth="1"/>
    <col min="387" max="390" width="11.28515625" style="4" customWidth="1"/>
    <col min="391" max="391" width="1.7109375" style="4" customWidth="1"/>
    <col min="392" max="395" width="11.28515625" style="4" customWidth="1"/>
    <col min="396" max="396" width="1.7109375" style="4" customWidth="1"/>
    <col min="397" max="400" width="11.28515625" style="4" customWidth="1"/>
    <col min="401" max="401" width="1.7109375" style="4" customWidth="1"/>
    <col min="402" max="405" width="11.28515625" style="4" customWidth="1"/>
    <col min="406" max="406" width="1.7109375" style="4" customWidth="1"/>
    <col min="407" max="410" width="11.28515625" style="4" customWidth="1"/>
    <col min="411" max="411" width="1.7109375" style="4" customWidth="1"/>
    <col min="412" max="415" width="11.28515625" style="4" customWidth="1"/>
    <col min="416" max="416" width="1.7109375" style="4" customWidth="1"/>
    <col min="417" max="420" width="11.28515625" style="4" customWidth="1"/>
    <col min="421" max="421" width="1.7109375" style="4" customWidth="1"/>
    <col min="422" max="425" width="11.28515625" style="4" customWidth="1"/>
    <col min="426" max="426" width="1.7109375" style="4" customWidth="1"/>
    <col min="427" max="430" width="11.28515625" style="4" customWidth="1"/>
    <col min="431" max="431" width="1.7109375" style="4" customWidth="1"/>
    <col min="432" max="435" width="11.28515625" style="4" customWidth="1"/>
    <col min="436" max="436" width="1.7109375" style="4" customWidth="1"/>
    <col min="437" max="440" width="11.28515625" style="4" customWidth="1"/>
    <col min="441" max="524" width="8.7109375" style="4"/>
    <col min="525" max="525" width="4.85546875" style="4" bestFit="1" customWidth="1"/>
    <col min="526" max="526" width="45.7109375" style="4" customWidth="1"/>
    <col min="527" max="527" width="8.42578125" style="4" bestFit="1" customWidth="1"/>
    <col min="528" max="531" width="11.28515625" style="4" customWidth="1"/>
    <col min="532" max="532" width="1.7109375" style="4" customWidth="1"/>
    <col min="533" max="536" width="11.28515625" style="4" customWidth="1"/>
    <col min="537" max="537" width="1.7109375" style="4" customWidth="1"/>
    <col min="538" max="541" width="11.28515625" style="4" customWidth="1"/>
    <col min="542" max="542" width="1.7109375" style="4" customWidth="1"/>
    <col min="543" max="546" width="11.28515625" style="4" customWidth="1"/>
    <col min="547" max="547" width="1.7109375" style="4" customWidth="1"/>
    <col min="548" max="551" width="11.28515625" style="4" customWidth="1"/>
    <col min="552" max="552" width="1.7109375" style="4" customWidth="1"/>
    <col min="553" max="556" width="11.28515625" style="4" customWidth="1"/>
    <col min="557" max="557" width="1.7109375" style="4" customWidth="1"/>
    <col min="558" max="561" width="11.28515625" style="4" customWidth="1"/>
    <col min="562" max="562" width="1.7109375" style="4" customWidth="1"/>
    <col min="563" max="566" width="11.28515625" style="4" customWidth="1"/>
    <col min="567" max="567" width="1.7109375" style="4" customWidth="1"/>
    <col min="568" max="571" width="11.28515625" style="4" customWidth="1"/>
    <col min="572" max="572" width="1.7109375" style="4" customWidth="1"/>
    <col min="573" max="576" width="11.28515625" style="4" customWidth="1"/>
    <col min="577" max="577" width="1.7109375" style="4" customWidth="1"/>
    <col min="578" max="581" width="11.28515625" style="4" customWidth="1"/>
    <col min="582" max="582" width="1.7109375" style="4" customWidth="1"/>
    <col min="583" max="586" width="11.28515625" style="4" customWidth="1"/>
    <col min="587" max="587" width="1.7109375" style="4" customWidth="1"/>
    <col min="588" max="591" width="11.28515625" style="4" customWidth="1"/>
    <col min="592" max="592" width="1.7109375" style="4" customWidth="1"/>
    <col min="593" max="596" width="11.28515625" style="4" customWidth="1"/>
    <col min="597" max="597" width="1.7109375" style="4" customWidth="1"/>
    <col min="598" max="601" width="11.28515625" style="4" customWidth="1"/>
    <col min="602" max="602" width="1.7109375" style="4" customWidth="1"/>
    <col min="603" max="606" width="11.28515625" style="4" customWidth="1"/>
    <col min="607" max="607" width="1.7109375" style="4" customWidth="1"/>
    <col min="608" max="611" width="11.28515625" style="4" customWidth="1"/>
    <col min="612" max="612" width="1.7109375" style="4" customWidth="1"/>
    <col min="613" max="616" width="11.28515625" style="4" customWidth="1"/>
    <col min="617" max="617" width="1.7109375" style="4" customWidth="1"/>
    <col min="618" max="621" width="11.28515625" style="4" customWidth="1"/>
    <col min="622" max="622" width="1.7109375" style="4" customWidth="1"/>
    <col min="623" max="626" width="11.28515625" style="4" customWidth="1"/>
    <col min="627" max="627" width="1.7109375" style="4" customWidth="1"/>
    <col min="628" max="631" width="11.28515625" style="4" customWidth="1"/>
    <col min="632" max="632" width="1.7109375" style="4" customWidth="1"/>
    <col min="633" max="636" width="11.28515625" style="4" customWidth="1"/>
    <col min="637" max="637" width="1.7109375" style="4" customWidth="1"/>
    <col min="638" max="641" width="11.28515625" style="4" customWidth="1"/>
    <col min="642" max="642" width="1.7109375" style="4" customWidth="1"/>
    <col min="643" max="646" width="11.28515625" style="4" customWidth="1"/>
    <col min="647" max="647" width="1.7109375" style="4" customWidth="1"/>
    <col min="648" max="651" width="11.28515625" style="4" customWidth="1"/>
    <col min="652" max="652" width="1.7109375" style="4" customWidth="1"/>
    <col min="653" max="656" width="11.28515625" style="4" customWidth="1"/>
    <col min="657" max="657" width="1.7109375" style="4" customWidth="1"/>
    <col min="658" max="661" width="11.28515625" style="4" customWidth="1"/>
    <col min="662" max="662" width="1.7109375" style="4" customWidth="1"/>
    <col min="663" max="666" width="11.28515625" style="4" customWidth="1"/>
    <col min="667" max="667" width="1.7109375" style="4" customWidth="1"/>
    <col min="668" max="671" width="11.28515625" style="4" customWidth="1"/>
    <col min="672" max="672" width="1.7109375" style="4" customWidth="1"/>
    <col min="673" max="676" width="11.28515625" style="4" customWidth="1"/>
    <col min="677" max="677" width="1.7109375" style="4" customWidth="1"/>
    <col min="678" max="681" width="11.28515625" style="4" customWidth="1"/>
    <col min="682" max="682" width="1.7109375" style="4" customWidth="1"/>
    <col min="683" max="686" width="11.28515625" style="4" customWidth="1"/>
    <col min="687" max="687" width="1.7109375" style="4" customWidth="1"/>
    <col min="688" max="691" width="11.28515625" style="4" customWidth="1"/>
    <col min="692" max="692" width="1.7109375" style="4" customWidth="1"/>
    <col min="693" max="696" width="11.28515625" style="4" customWidth="1"/>
    <col min="697" max="780" width="8.7109375" style="4"/>
    <col min="781" max="781" width="4.85546875" style="4" bestFit="1" customWidth="1"/>
    <col min="782" max="782" width="45.7109375" style="4" customWidth="1"/>
    <col min="783" max="783" width="8.42578125" style="4" bestFit="1" customWidth="1"/>
    <col min="784" max="787" width="11.28515625" style="4" customWidth="1"/>
    <col min="788" max="788" width="1.7109375" style="4" customWidth="1"/>
    <col min="789" max="792" width="11.28515625" style="4" customWidth="1"/>
    <col min="793" max="793" width="1.7109375" style="4" customWidth="1"/>
    <col min="794" max="797" width="11.28515625" style="4" customWidth="1"/>
    <col min="798" max="798" width="1.7109375" style="4" customWidth="1"/>
    <col min="799" max="802" width="11.28515625" style="4" customWidth="1"/>
    <col min="803" max="803" width="1.7109375" style="4" customWidth="1"/>
    <col min="804" max="807" width="11.28515625" style="4" customWidth="1"/>
    <col min="808" max="808" width="1.7109375" style="4" customWidth="1"/>
    <col min="809" max="812" width="11.28515625" style="4" customWidth="1"/>
    <col min="813" max="813" width="1.7109375" style="4" customWidth="1"/>
    <col min="814" max="817" width="11.28515625" style="4" customWidth="1"/>
    <col min="818" max="818" width="1.7109375" style="4" customWidth="1"/>
    <col min="819" max="822" width="11.28515625" style="4" customWidth="1"/>
    <col min="823" max="823" width="1.7109375" style="4" customWidth="1"/>
    <col min="824" max="827" width="11.28515625" style="4" customWidth="1"/>
    <col min="828" max="828" width="1.7109375" style="4" customWidth="1"/>
    <col min="829" max="832" width="11.28515625" style="4" customWidth="1"/>
    <col min="833" max="833" width="1.7109375" style="4" customWidth="1"/>
    <col min="834" max="837" width="11.28515625" style="4" customWidth="1"/>
    <col min="838" max="838" width="1.7109375" style="4" customWidth="1"/>
    <col min="839" max="842" width="11.28515625" style="4" customWidth="1"/>
    <col min="843" max="843" width="1.7109375" style="4" customWidth="1"/>
    <col min="844" max="847" width="11.28515625" style="4" customWidth="1"/>
    <col min="848" max="848" width="1.7109375" style="4" customWidth="1"/>
    <col min="849" max="852" width="11.28515625" style="4" customWidth="1"/>
    <col min="853" max="853" width="1.7109375" style="4" customWidth="1"/>
    <col min="854" max="857" width="11.28515625" style="4" customWidth="1"/>
    <col min="858" max="858" width="1.7109375" style="4" customWidth="1"/>
    <col min="859" max="862" width="11.28515625" style="4" customWidth="1"/>
    <col min="863" max="863" width="1.7109375" style="4" customWidth="1"/>
    <col min="864" max="867" width="11.28515625" style="4" customWidth="1"/>
    <col min="868" max="868" width="1.7109375" style="4" customWidth="1"/>
    <col min="869" max="872" width="11.28515625" style="4" customWidth="1"/>
    <col min="873" max="873" width="1.7109375" style="4" customWidth="1"/>
    <col min="874" max="877" width="11.28515625" style="4" customWidth="1"/>
    <col min="878" max="878" width="1.7109375" style="4" customWidth="1"/>
    <col min="879" max="882" width="11.28515625" style="4" customWidth="1"/>
    <col min="883" max="883" width="1.7109375" style="4" customWidth="1"/>
    <col min="884" max="887" width="11.28515625" style="4" customWidth="1"/>
    <col min="888" max="888" width="1.7109375" style="4" customWidth="1"/>
    <col min="889" max="892" width="11.28515625" style="4" customWidth="1"/>
    <col min="893" max="893" width="1.7109375" style="4" customWidth="1"/>
    <col min="894" max="897" width="11.28515625" style="4" customWidth="1"/>
    <col min="898" max="898" width="1.7109375" style="4" customWidth="1"/>
    <col min="899" max="902" width="11.28515625" style="4" customWidth="1"/>
    <col min="903" max="903" width="1.7109375" style="4" customWidth="1"/>
    <col min="904" max="907" width="11.28515625" style="4" customWidth="1"/>
    <col min="908" max="908" width="1.7109375" style="4" customWidth="1"/>
    <col min="909" max="912" width="11.28515625" style="4" customWidth="1"/>
    <col min="913" max="913" width="1.7109375" style="4" customWidth="1"/>
    <col min="914" max="917" width="11.28515625" style="4" customWidth="1"/>
    <col min="918" max="918" width="1.7109375" style="4" customWidth="1"/>
    <col min="919" max="922" width="11.28515625" style="4" customWidth="1"/>
    <col min="923" max="923" width="1.7109375" style="4" customWidth="1"/>
    <col min="924" max="927" width="11.28515625" style="4" customWidth="1"/>
    <col min="928" max="928" width="1.7109375" style="4" customWidth="1"/>
    <col min="929" max="932" width="11.28515625" style="4" customWidth="1"/>
    <col min="933" max="933" width="1.7109375" style="4" customWidth="1"/>
    <col min="934" max="937" width="11.28515625" style="4" customWidth="1"/>
    <col min="938" max="938" width="1.7109375" style="4" customWidth="1"/>
    <col min="939" max="942" width="11.28515625" style="4" customWidth="1"/>
    <col min="943" max="943" width="1.7109375" style="4" customWidth="1"/>
    <col min="944" max="947" width="11.28515625" style="4" customWidth="1"/>
    <col min="948" max="948" width="1.7109375" style="4" customWidth="1"/>
    <col min="949" max="952" width="11.28515625" style="4" customWidth="1"/>
    <col min="953" max="1036" width="8.7109375" style="4"/>
    <col min="1037" max="1037" width="4.85546875" style="4" bestFit="1" customWidth="1"/>
    <col min="1038" max="1038" width="45.7109375" style="4" customWidth="1"/>
    <col min="1039" max="1039" width="8.42578125" style="4" bestFit="1" customWidth="1"/>
    <col min="1040" max="1043" width="11.28515625" style="4" customWidth="1"/>
    <col min="1044" max="1044" width="1.7109375" style="4" customWidth="1"/>
    <col min="1045" max="1048" width="11.28515625" style="4" customWidth="1"/>
    <col min="1049" max="1049" width="1.7109375" style="4" customWidth="1"/>
    <col min="1050" max="1053" width="11.28515625" style="4" customWidth="1"/>
    <col min="1054" max="1054" width="1.7109375" style="4" customWidth="1"/>
    <col min="1055" max="1058" width="11.28515625" style="4" customWidth="1"/>
    <col min="1059" max="1059" width="1.7109375" style="4" customWidth="1"/>
    <col min="1060" max="1063" width="11.28515625" style="4" customWidth="1"/>
    <col min="1064" max="1064" width="1.7109375" style="4" customWidth="1"/>
    <col min="1065" max="1068" width="11.28515625" style="4" customWidth="1"/>
    <col min="1069" max="1069" width="1.7109375" style="4" customWidth="1"/>
    <col min="1070" max="1073" width="11.28515625" style="4" customWidth="1"/>
    <col min="1074" max="1074" width="1.7109375" style="4" customWidth="1"/>
    <col min="1075" max="1078" width="11.28515625" style="4" customWidth="1"/>
    <col min="1079" max="1079" width="1.7109375" style="4" customWidth="1"/>
    <col min="1080" max="1083" width="11.28515625" style="4" customWidth="1"/>
    <col min="1084" max="1084" width="1.7109375" style="4" customWidth="1"/>
    <col min="1085" max="1088" width="11.28515625" style="4" customWidth="1"/>
    <col min="1089" max="1089" width="1.7109375" style="4" customWidth="1"/>
    <col min="1090" max="1093" width="11.28515625" style="4" customWidth="1"/>
    <col min="1094" max="1094" width="1.7109375" style="4" customWidth="1"/>
    <col min="1095" max="1098" width="11.28515625" style="4" customWidth="1"/>
    <col min="1099" max="1099" width="1.7109375" style="4" customWidth="1"/>
    <col min="1100" max="1103" width="11.28515625" style="4" customWidth="1"/>
    <col min="1104" max="1104" width="1.7109375" style="4" customWidth="1"/>
    <col min="1105" max="1108" width="11.28515625" style="4" customWidth="1"/>
    <col min="1109" max="1109" width="1.7109375" style="4" customWidth="1"/>
    <col min="1110" max="1113" width="11.28515625" style="4" customWidth="1"/>
    <col min="1114" max="1114" width="1.7109375" style="4" customWidth="1"/>
    <col min="1115" max="1118" width="11.28515625" style="4" customWidth="1"/>
    <col min="1119" max="1119" width="1.7109375" style="4" customWidth="1"/>
    <col min="1120" max="1123" width="11.28515625" style="4" customWidth="1"/>
    <col min="1124" max="1124" width="1.7109375" style="4" customWidth="1"/>
    <col min="1125" max="1128" width="11.28515625" style="4" customWidth="1"/>
    <col min="1129" max="1129" width="1.7109375" style="4" customWidth="1"/>
    <col min="1130" max="1133" width="11.28515625" style="4" customWidth="1"/>
    <col min="1134" max="1134" width="1.7109375" style="4" customWidth="1"/>
    <col min="1135" max="1138" width="11.28515625" style="4" customWidth="1"/>
    <col min="1139" max="1139" width="1.7109375" style="4" customWidth="1"/>
    <col min="1140" max="1143" width="11.28515625" style="4" customWidth="1"/>
    <col min="1144" max="1144" width="1.7109375" style="4" customWidth="1"/>
    <col min="1145" max="1148" width="11.28515625" style="4" customWidth="1"/>
    <col min="1149" max="1149" width="1.7109375" style="4" customWidth="1"/>
    <col min="1150" max="1153" width="11.28515625" style="4" customWidth="1"/>
    <col min="1154" max="1154" width="1.7109375" style="4" customWidth="1"/>
    <col min="1155" max="1158" width="11.28515625" style="4" customWidth="1"/>
    <col min="1159" max="1159" width="1.7109375" style="4" customWidth="1"/>
    <col min="1160" max="1163" width="11.28515625" style="4" customWidth="1"/>
    <col min="1164" max="1164" width="1.7109375" style="4" customWidth="1"/>
    <col min="1165" max="1168" width="11.28515625" style="4" customWidth="1"/>
    <col min="1169" max="1169" width="1.7109375" style="4" customWidth="1"/>
    <col min="1170" max="1173" width="11.28515625" style="4" customWidth="1"/>
    <col min="1174" max="1174" width="1.7109375" style="4" customWidth="1"/>
    <col min="1175" max="1178" width="11.28515625" style="4" customWidth="1"/>
    <col min="1179" max="1179" width="1.7109375" style="4" customWidth="1"/>
    <col min="1180" max="1183" width="11.28515625" style="4" customWidth="1"/>
    <col min="1184" max="1184" width="1.7109375" style="4" customWidth="1"/>
    <col min="1185" max="1188" width="11.28515625" style="4" customWidth="1"/>
    <col min="1189" max="1189" width="1.7109375" style="4" customWidth="1"/>
    <col min="1190" max="1193" width="11.28515625" style="4" customWidth="1"/>
    <col min="1194" max="1194" width="1.7109375" style="4" customWidth="1"/>
    <col min="1195" max="1198" width="11.28515625" style="4" customWidth="1"/>
    <col min="1199" max="1199" width="1.7109375" style="4" customWidth="1"/>
    <col min="1200" max="1203" width="11.28515625" style="4" customWidth="1"/>
    <col min="1204" max="1204" width="1.7109375" style="4" customWidth="1"/>
    <col min="1205" max="1208" width="11.28515625" style="4" customWidth="1"/>
    <col min="1209" max="1292" width="8.7109375" style="4"/>
    <col min="1293" max="1293" width="4.85546875" style="4" bestFit="1" customWidth="1"/>
    <col min="1294" max="1294" width="45.7109375" style="4" customWidth="1"/>
    <col min="1295" max="1295" width="8.42578125" style="4" bestFit="1" customWidth="1"/>
    <col min="1296" max="1299" width="11.28515625" style="4" customWidth="1"/>
    <col min="1300" max="1300" width="1.7109375" style="4" customWidth="1"/>
    <col min="1301" max="1304" width="11.28515625" style="4" customWidth="1"/>
    <col min="1305" max="1305" width="1.7109375" style="4" customWidth="1"/>
    <col min="1306" max="1309" width="11.28515625" style="4" customWidth="1"/>
    <col min="1310" max="1310" width="1.7109375" style="4" customWidth="1"/>
    <col min="1311" max="1314" width="11.28515625" style="4" customWidth="1"/>
    <col min="1315" max="1315" width="1.7109375" style="4" customWidth="1"/>
    <col min="1316" max="1319" width="11.28515625" style="4" customWidth="1"/>
    <col min="1320" max="1320" width="1.7109375" style="4" customWidth="1"/>
    <col min="1321" max="1324" width="11.28515625" style="4" customWidth="1"/>
    <col min="1325" max="1325" width="1.7109375" style="4" customWidth="1"/>
    <col min="1326" max="1329" width="11.28515625" style="4" customWidth="1"/>
    <col min="1330" max="1330" width="1.7109375" style="4" customWidth="1"/>
    <col min="1331" max="1334" width="11.28515625" style="4" customWidth="1"/>
    <col min="1335" max="1335" width="1.7109375" style="4" customWidth="1"/>
    <col min="1336" max="1339" width="11.28515625" style="4" customWidth="1"/>
    <col min="1340" max="1340" width="1.7109375" style="4" customWidth="1"/>
    <col min="1341" max="1344" width="11.28515625" style="4" customWidth="1"/>
    <col min="1345" max="1345" width="1.7109375" style="4" customWidth="1"/>
    <col min="1346" max="1349" width="11.28515625" style="4" customWidth="1"/>
    <col min="1350" max="1350" width="1.7109375" style="4" customWidth="1"/>
    <col min="1351" max="1354" width="11.28515625" style="4" customWidth="1"/>
    <col min="1355" max="1355" width="1.7109375" style="4" customWidth="1"/>
    <col min="1356" max="1359" width="11.28515625" style="4" customWidth="1"/>
    <col min="1360" max="1360" width="1.7109375" style="4" customWidth="1"/>
    <col min="1361" max="1364" width="11.28515625" style="4" customWidth="1"/>
    <col min="1365" max="1365" width="1.7109375" style="4" customWidth="1"/>
    <col min="1366" max="1369" width="11.28515625" style="4" customWidth="1"/>
    <col min="1370" max="1370" width="1.7109375" style="4" customWidth="1"/>
    <col min="1371" max="1374" width="11.28515625" style="4" customWidth="1"/>
    <col min="1375" max="1375" width="1.7109375" style="4" customWidth="1"/>
    <col min="1376" max="1379" width="11.28515625" style="4" customWidth="1"/>
    <col min="1380" max="1380" width="1.7109375" style="4" customWidth="1"/>
    <col min="1381" max="1384" width="11.28515625" style="4" customWidth="1"/>
    <col min="1385" max="1385" width="1.7109375" style="4" customWidth="1"/>
    <col min="1386" max="1389" width="11.28515625" style="4" customWidth="1"/>
    <col min="1390" max="1390" width="1.7109375" style="4" customWidth="1"/>
    <col min="1391" max="1394" width="11.28515625" style="4" customWidth="1"/>
    <col min="1395" max="1395" width="1.7109375" style="4" customWidth="1"/>
    <col min="1396" max="1399" width="11.28515625" style="4" customWidth="1"/>
    <col min="1400" max="1400" width="1.7109375" style="4" customWidth="1"/>
    <col min="1401" max="1404" width="11.28515625" style="4" customWidth="1"/>
    <col min="1405" max="1405" width="1.7109375" style="4" customWidth="1"/>
    <col min="1406" max="1409" width="11.28515625" style="4" customWidth="1"/>
    <col min="1410" max="1410" width="1.7109375" style="4" customWidth="1"/>
    <col min="1411" max="1414" width="11.28515625" style="4" customWidth="1"/>
    <col min="1415" max="1415" width="1.7109375" style="4" customWidth="1"/>
    <col min="1416" max="1419" width="11.28515625" style="4" customWidth="1"/>
    <col min="1420" max="1420" width="1.7109375" style="4" customWidth="1"/>
    <col min="1421" max="1424" width="11.28515625" style="4" customWidth="1"/>
    <col min="1425" max="1425" width="1.7109375" style="4" customWidth="1"/>
    <col min="1426" max="1429" width="11.28515625" style="4" customWidth="1"/>
    <col min="1430" max="1430" width="1.7109375" style="4" customWidth="1"/>
    <col min="1431" max="1434" width="11.28515625" style="4" customWidth="1"/>
    <col min="1435" max="1435" width="1.7109375" style="4" customWidth="1"/>
    <col min="1436" max="1439" width="11.28515625" style="4" customWidth="1"/>
    <col min="1440" max="1440" width="1.7109375" style="4" customWidth="1"/>
    <col min="1441" max="1444" width="11.28515625" style="4" customWidth="1"/>
    <col min="1445" max="1445" width="1.7109375" style="4" customWidth="1"/>
    <col min="1446" max="1449" width="11.28515625" style="4" customWidth="1"/>
    <col min="1450" max="1450" width="1.7109375" style="4" customWidth="1"/>
    <col min="1451" max="1454" width="11.28515625" style="4" customWidth="1"/>
    <col min="1455" max="1455" width="1.7109375" style="4" customWidth="1"/>
    <col min="1456" max="1459" width="11.28515625" style="4" customWidth="1"/>
    <col min="1460" max="1460" width="1.7109375" style="4" customWidth="1"/>
    <col min="1461" max="1464" width="11.28515625" style="4" customWidth="1"/>
    <col min="1465" max="1548" width="8.7109375" style="4"/>
    <col min="1549" max="1549" width="4.85546875" style="4" bestFit="1" customWidth="1"/>
    <col min="1550" max="1550" width="45.7109375" style="4" customWidth="1"/>
    <col min="1551" max="1551" width="8.42578125" style="4" bestFit="1" customWidth="1"/>
    <col min="1552" max="1555" width="11.28515625" style="4" customWidth="1"/>
    <col min="1556" max="1556" width="1.7109375" style="4" customWidth="1"/>
    <col min="1557" max="1560" width="11.28515625" style="4" customWidth="1"/>
    <col min="1561" max="1561" width="1.7109375" style="4" customWidth="1"/>
    <col min="1562" max="1565" width="11.28515625" style="4" customWidth="1"/>
    <col min="1566" max="1566" width="1.7109375" style="4" customWidth="1"/>
    <col min="1567" max="1570" width="11.28515625" style="4" customWidth="1"/>
    <col min="1571" max="1571" width="1.7109375" style="4" customWidth="1"/>
    <col min="1572" max="1575" width="11.28515625" style="4" customWidth="1"/>
    <col min="1576" max="1576" width="1.7109375" style="4" customWidth="1"/>
    <col min="1577" max="1580" width="11.28515625" style="4" customWidth="1"/>
    <col min="1581" max="1581" width="1.7109375" style="4" customWidth="1"/>
    <col min="1582" max="1585" width="11.28515625" style="4" customWidth="1"/>
    <col min="1586" max="1586" width="1.7109375" style="4" customWidth="1"/>
    <col min="1587" max="1590" width="11.28515625" style="4" customWidth="1"/>
    <col min="1591" max="1591" width="1.7109375" style="4" customWidth="1"/>
    <col min="1592" max="1595" width="11.28515625" style="4" customWidth="1"/>
    <col min="1596" max="1596" width="1.7109375" style="4" customWidth="1"/>
    <col min="1597" max="1600" width="11.28515625" style="4" customWidth="1"/>
    <col min="1601" max="1601" width="1.7109375" style="4" customWidth="1"/>
    <col min="1602" max="1605" width="11.28515625" style="4" customWidth="1"/>
    <col min="1606" max="1606" width="1.7109375" style="4" customWidth="1"/>
    <col min="1607" max="1610" width="11.28515625" style="4" customWidth="1"/>
    <col min="1611" max="1611" width="1.7109375" style="4" customWidth="1"/>
    <col min="1612" max="1615" width="11.28515625" style="4" customWidth="1"/>
    <col min="1616" max="1616" width="1.7109375" style="4" customWidth="1"/>
    <col min="1617" max="1620" width="11.28515625" style="4" customWidth="1"/>
    <col min="1621" max="1621" width="1.7109375" style="4" customWidth="1"/>
    <col min="1622" max="1625" width="11.28515625" style="4" customWidth="1"/>
    <col min="1626" max="1626" width="1.7109375" style="4" customWidth="1"/>
    <col min="1627" max="1630" width="11.28515625" style="4" customWidth="1"/>
    <col min="1631" max="1631" width="1.7109375" style="4" customWidth="1"/>
    <col min="1632" max="1635" width="11.28515625" style="4" customWidth="1"/>
    <col min="1636" max="1636" width="1.7109375" style="4" customWidth="1"/>
    <col min="1637" max="1640" width="11.28515625" style="4" customWidth="1"/>
    <col min="1641" max="1641" width="1.7109375" style="4" customWidth="1"/>
    <col min="1642" max="1645" width="11.28515625" style="4" customWidth="1"/>
    <col min="1646" max="1646" width="1.7109375" style="4" customWidth="1"/>
    <col min="1647" max="1650" width="11.28515625" style="4" customWidth="1"/>
    <col min="1651" max="1651" width="1.7109375" style="4" customWidth="1"/>
    <col min="1652" max="1655" width="11.28515625" style="4" customWidth="1"/>
    <col min="1656" max="1656" width="1.7109375" style="4" customWidth="1"/>
    <col min="1657" max="1660" width="11.28515625" style="4" customWidth="1"/>
    <col min="1661" max="1661" width="1.7109375" style="4" customWidth="1"/>
    <col min="1662" max="1665" width="11.28515625" style="4" customWidth="1"/>
    <col min="1666" max="1666" width="1.7109375" style="4" customWidth="1"/>
    <col min="1667" max="1670" width="11.28515625" style="4" customWidth="1"/>
    <col min="1671" max="1671" width="1.7109375" style="4" customWidth="1"/>
    <col min="1672" max="1675" width="11.28515625" style="4" customWidth="1"/>
    <col min="1676" max="1676" width="1.7109375" style="4" customWidth="1"/>
    <col min="1677" max="1680" width="11.28515625" style="4" customWidth="1"/>
    <col min="1681" max="1681" width="1.7109375" style="4" customWidth="1"/>
    <col min="1682" max="1685" width="11.28515625" style="4" customWidth="1"/>
    <col min="1686" max="1686" width="1.7109375" style="4" customWidth="1"/>
    <col min="1687" max="1690" width="11.28515625" style="4" customWidth="1"/>
    <col min="1691" max="1691" width="1.7109375" style="4" customWidth="1"/>
    <col min="1692" max="1695" width="11.28515625" style="4" customWidth="1"/>
    <col min="1696" max="1696" width="1.7109375" style="4" customWidth="1"/>
    <col min="1697" max="1700" width="11.28515625" style="4" customWidth="1"/>
    <col min="1701" max="1701" width="1.7109375" style="4" customWidth="1"/>
    <col min="1702" max="1705" width="11.28515625" style="4" customWidth="1"/>
    <col min="1706" max="1706" width="1.7109375" style="4" customWidth="1"/>
    <col min="1707" max="1710" width="11.28515625" style="4" customWidth="1"/>
    <col min="1711" max="1711" width="1.7109375" style="4" customWidth="1"/>
    <col min="1712" max="1715" width="11.28515625" style="4" customWidth="1"/>
    <col min="1716" max="1716" width="1.7109375" style="4" customWidth="1"/>
    <col min="1717" max="1720" width="11.28515625" style="4" customWidth="1"/>
    <col min="1721" max="1804" width="8.7109375" style="4"/>
    <col min="1805" max="1805" width="4.85546875" style="4" bestFit="1" customWidth="1"/>
    <col min="1806" max="1806" width="45.7109375" style="4" customWidth="1"/>
    <col min="1807" max="1807" width="8.42578125" style="4" bestFit="1" customWidth="1"/>
    <col min="1808" max="1811" width="11.28515625" style="4" customWidth="1"/>
    <col min="1812" max="1812" width="1.7109375" style="4" customWidth="1"/>
    <col min="1813" max="1816" width="11.28515625" style="4" customWidth="1"/>
    <col min="1817" max="1817" width="1.7109375" style="4" customWidth="1"/>
    <col min="1818" max="1821" width="11.28515625" style="4" customWidth="1"/>
    <col min="1822" max="1822" width="1.7109375" style="4" customWidth="1"/>
    <col min="1823" max="1826" width="11.28515625" style="4" customWidth="1"/>
    <col min="1827" max="1827" width="1.7109375" style="4" customWidth="1"/>
    <col min="1828" max="1831" width="11.28515625" style="4" customWidth="1"/>
    <col min="1832" max="1832" width="1.7109375" style="4" customWidth="1"/>
    <col min="1833" max="1836" width="11.28515625" style="4" customWidth="1"/>
    <col min="1837" max="1837" width="1.7109375" style="4" customWidth="1"/>
    <col min="1838" max="1841" width="11.28515625" style="4" customWidth="1"/>
    <col min="1842" max="1842" width="1.7109375" style="4" customWidth="1"/>
    <col min="1843" max="1846" width="11.28515625" style="4" customWidth="1"/>
    <col min="1847" max="1847" width="1.7109375" style="4" customWidth="1"/>
    <col min="1848" max="1851" width="11.28515625" style="4" customWidth="1"/>
    <col min="1852" max="1852" width="1.7109375" style="4" customWidth="1"/>
    <col min="1853" max="1856" width="11.28515625" style="4" customWidth="1"/>
    <col min="1857" max="1857" width="1.7109375" style="4" customWidth="1"/>
    <col min="1858" max="1861" width="11.28515625" style="4" customWidth="1"/>
    <col min="1862" max="1862" width="1.7109375" style="4" customWidth="1"/>
    <col min="1863" max="1866" width="11.28515625" style="4" customWidth="1"/>
    <col min="1867" max="1867" width="1.7109375" style="4" customWidth="1"/>
    <col min="1868" max="1871" width="11.28515625" style="4" customWidth="1"/>
    <col min="1872" max="1872" width="1.7109375" style="4" customWidth="1"/>
    <col min="1873" max="1876" width="11.28515625" style="4" customWidth="1"/>
    <col min="1877" max="1877" width="1.7109375" style="4" customWidth="1"/>
    <col min="1878" max="1881" width="11.28515625" style="4" customWidth="1"/>
    <col min="1882" max="1882" width="1.7109375" style="4" customWidth="1"/>
    <col min="1883" max="1886" width="11.28515625" style="4" customWidth="1"/>
    <col min="1887" max="1887" width="1.7109375" style="4" customWidth="1"/>
    <col min="1888" max="1891" width="11.28515625" style="4" customWidth="1"/>
    <col min="1892" max="1892" width="1.7109375" style="4" customWidth="1"/>
    <col min="1893" max="1896" width="11.28515625" style="4" customWidth="1"/>
    <col min="1897" max="1897" width="1.7109375" style="4" customWidth="1"/>
    <col min="1898" max="1901" width="11.28515625" style="4" customWidth="1"/>
    <col min="1902" max="1902" width="1.7109375" style="4" customWidth="1"/>
    <col min="1903" max="1906" width="11.28515625" style="4" customWidth="1"/>
    <col min="1907" max="1907" width="1.7109375" style="4" customWidth="1"/>
    <col min="1908" max="1911" width="11.28515625" style="4" customWidth="1"/>
    <col min="1912" max="1912" width="1.7109375" style="4" customWidth="1"/>
    <col min="1913" max="1916" width="11.28515625" style="4" customWidth="1"/>
    <col min="1917" max="1917" width="1.7109375" style="4" customWidth="1"/>
    <col min="1918" max="1921" width="11.28515625" style="4" customWidth="1"/>
    <col min="1922" max="1922" width="1.7109375" style="4" customWidth="1"/>
    <col min="1923" max="1926" width="11.28515625" style="4" customWidth="1"/>
    <col min="1927" max="1927" width="1.7109375" style="4" customWidth="1"/>
    <col min="1928" max="1931" width="11.28515625" style="4" customWidth="1"/>
    <col min="1932" max="1932" width="1.7109375" style="4" customWidth="1"/>
    <col min="1933" max="1936" width="11.28515625" style="4" customWidth="1"/>
    <col min="1937" max="1937" width="1.7109375" style="4" customWidth="1"/>
    <col min="1938" max="1941" width="11.28515625" style="4" customWidth="1"/>
    <col min="1942" max="1942" width="1.7109375" style="4" customWidth="1"/>
    <col min="1943" max="1946" width="11.28515625" style="4" customWidth="1"/>
    <col min="1947" max="1947" width="1.7109375" style="4" customWidth="1"/>
    <col min="1948" max="1951" width="11.28515625" style="4" customWidth="1"/>
    <col min="1952" max="1952" width="1.7109375" style="4" customWidth="1"/>
    <col min="1953" max="1956" width="11.28515625" style="4" customWidth="1"/>
    <col min="1957" max="1957" width="1.7109375" style="4" customWidth="1"/>
    <col min="1958" max="1961" width="11.28515625" style="4" customWidth="1"/>
    <col min="1962" max="1962" width="1.7109375" style="4" customWidth="1"/>
    <col min="1963" max="1966" width="11.28515625" style="4" customWidth="1"/>
    <col min="1967" max="1967" width="1.7109375" style="4" customWidth="1"/>
    <col min="1968" max="1971" width="11.28515625" style="4" customWidth="1"/>
    <col min="1972" max="1972" width="1.7109375" style="4" customWidth="1"/>
    <col min="1973" max="1976" width="11.28515625" style="4" customWidth="1"/>
    <col min="1977" max="2060" width="8.7109375" style="4"/>
    <col min="2061" max="2061" width="4.85546875" style="4" bestFit="1" customWidth="1"/>
    <col min="2062" max="2062" width="45.7109375" style="4" customWidth="1"/>
    <col min="2063" max="2063" width="8.42578125" style="4" bestFit="1" customWidth="1"/>
    <col min="2064" max="2067" width="11.28515625" style="4" customWidth="1"/>
    <col min="2068" max="2068" width="1.7109375" style="4" customWidth="1"/>
    <col min="2069" max="2072" width="11.28515625" style="4" customWidth="1"/>
    <col min="2073" max="2073" width="1.7109375" style="4" customWidth="1"/>
    <col min="2074" max="2077" width="11.28515625" style="4" customWidth="1"/>
    <col min="2078" max="2078" width="1.7109375" style="4" customWidth="1"/>
    <col min="2079" max="2082" width="11.28515625" style="4" customWidth="1"/>
    <col min="2083" max="2083" width="1.7109375" style="4" customWidth="1"/>
    <col min="2084" max="2087" width="11.28515625" style="4" customWidth="1"/>
    <col min="2088" max="2088" width="1.7109375" style="4" customWidth="1"/>
    <col min="2089" max="2092" width="11.28515625" style="4" customWidth="1"/>
    <col min="2093" max="2093" width="1.7109375" style="4" customWidth="1"/>
    <col min="2094" max="2097" width="11.28515625" style="4" customWidth="1"/>
    <col min="2098" max="2098" width="1.7109375" style="4" customWidth="1"/>
    <col min="2099" max="2102" width="11.28515625" style="4" customWidth="1"/>
    <col min="2103" max="2103" width="1.7109375" style="4" customWidth="1"/>
    <col min="2104" max="2107" width="11.28515625" style="4" customWidth="1"/>
    <col min="2108" max="2108" width="1.7109375" style="4" customWidth="1"/>
    <col min="2109" max="2112" width="11.28515625" style="4" customWidth="1"/>
    <col min="2113" max="2113" width="1.7109375" style="4" customWidth="1"/>
    <col min="2114" max="2117" width="11.28515625" style="4" customWidth="1"/>
    <col min="2118" max="2118" width="1.7109375" style="4" customWidth="1"/>
    <col min="2119" max="2122" width="11.28515625" style="4" customWidth="1"/>
    <col min="2123" max="2123" width="1.7109375" style="4" customWidth="1"/>
    <col min="2124" max="2127" width="11.28515625" style="4" customWidth="1"/>
    <col min="2128" max="2128" width="1.7109375" style="4" customWidth="1"/>
    <col min="2129" max="2132" width="11.28515625" style="4" customWidth="1"/>
    <col min="2133" max="2133" width="1.7109375" style="4" customWidth="1"/>
    <col min="2134" max="2137" width="11.28515625" style="4" customWidth="1"/>
    <col min="2138" max="2138" width="1.7109375" style="4" customWidth="1"/>
    <col min="2139" max="2142" width="11.28515625" style="4" customWidth="1"/>
    <col min="2143" max="2143" width="1.7109375" style="4" customWidth="1"/>
    <col min="2144" max="2147" width="11.28515625" style="4" customWidth="1"/>
    <col min="2148" max="2148" width="1.7109375" style="4" customWidth="1"/>
    <col min="2149" max="2152" width="11.28515625" style="4" customWidth="1"/>
    <col min="2153" max="2153" width="1.7109375" style="4" customWidth="1"/>
    <col min="2154" max="2157" width="11.28515625" style="4" customWidth="1"/>
    <col min="2158" max="2158" width="1.7109375" style="4" customWidth="1"/>
    <col min="2159" max="2162" width="11.28515625" style="4" customWidth="1"/>
    <col min="2163" max="2163" width="1.7109375" style="4" customWidth="1"/>
    <col min="2164" max="2167" width="11.28515625" style="4" customWidth="1"/>
    <col min="2168" max="2168" width="1.7109375" style="4" customWidth="1"/>
    <col min="2169" max="2172" width="11.28515625" style="4" customWidth="1"/>
    <col min="2173" max="2173" width="1.7109375" style="4" customWidth="1"/>
    <col min="2174" max="2177" width="11.28515625" style="4" customWidth="1"/>
    <col min="2178" max="2178" width="1.7109375" style="4" customWidth="1"/>
    <col min="2179" max="2182" width="11.28515625" style="4" customWidth="1"/>
    <col min="2183" max="2183" width="1.7109375" style="4" customWidth="1"/>
    <col min="2184" max="2187" width="11.28515625" style="4" customWidth="1"/>
    <col min="2188" max="2188" width="1.7109375" style="4" customWidth="1"/>
    <col min="2189" max="2192" width="11.28515625" style="4" customWidth="1"/>
    <col min="2193" max="2193" width="1.7109375" style="4" customWidth="1"/>
    <col min="2194" max="2197" width="11.28515625" style="4" customWidth="1"/>
    <col min="2198" max="2198" width="1.7109375" style="4" customWidth="1"/>
    <col min="2199" max="2202" width="11.28515625" style="4" customWidth="1"/>
    <col min="2203" max="2203" width="1.7109375" style="4" customWidth="1"/>
    <col min="2204" max="2207" width="11.28515625" style="4" customWidth="1"/>
    <col min="2208" max="2208" width="1.7109375" style="4" customWidth="1"/>
    <col min="2209" max="2212" width="11.28515625" style="4" customWidth="1"/>
    <col min="2213" max="2213" width="1.7109375" style="4" customWidth="1"/>
    <col min="2214" max="2217" width="11.28515625" style="4" customWidth="1"/>
    <col min="2218" max="2218" width="1.7109375" style="4" customWidth="1"/>
    <col min="2219" max="2222" width="11.28515625" style="4" customWidth="1"/>
    <col min="2223" max="2223" width="1.7109375" style="4" customWidth="1"/>
    <col min="2224" max="2227" width="11.28515625" style="4" customWidth="1"/>
    <col min="2228" max="2228" width="1.7109375" style="4" customWidth="1"/>
    <col min="2229" max="2232" width="11.28515625" style="4" customWidth="1"/>
    <col min="2233" max="2316" width="8.7109375" style="4"/>
    <col min="2317" max="2317" width="4.85546875" style="4" bestFit="1" customWidth="1"/>
    <col min="2318" max="2318" width="45.7109375" style="4" customWidth="1"/>
    <col min="2319" max="2319" width="8.42578125" style="4" bestFit="1" customWidth="1"/>
    <col min="2320" max="2323" width="11.28515625" style="4" customWidth="1"/>
    <col min="2324" max="2324" width="1.7109375" style="4" customWidth="1"/>
    <col min="2325" max="2328" width="11.28515625" style="4" customWidth="1"/>
    <col min="2329" max="2329" width="1.7109375" style="4" customWidth="1"/>
    <col min="2330" max="2333" width="11.28515625" style="4" customWidth="1"/>
    <col min="2334" max="2334" width="1.7109375" style="4" customWidth="1"/>
    <col min="2335" max="2338" width="11.28515625" style="4" customWidth="1"/>
    <col min="2339" max="2339" width="1.7109375" style="4" customWidth="1"/>
    <col min="2340" max="2343" width="11.28515625" style="4" customWidth="1"/>
    <col min="2344" max="2344" width="1.7109375" style="4" customWidth="1"/>
    <col min="2345" max="2348" width="11.28515625" style="4" customWidth="1"/>
    <col min="2349" max="2349" width="1.7109375" style="4" customWidth="1"/>
    <col min="2350" max="2353" width="11.28515625" style="4" customWidth="1"/>
    <col min="2354" max="2354" width="1.7109375" style="4" customWidth="1"/>
    <col min="2355" max="2358" width="11.28515625" style="4" customWidth="1"/>
    <col min="2359" max="2359" width="1.7109375" style="4" customWidth="1"/>
    <col min="2360" max="2363" width="11.28515625" style="4" customWidth="1"/>
    <col min="2364" max="2364" width="1.7109375" style="4" customWidth="1"/>
    <col min="2365" max="2368" width="11.28515625" style="4" customWidth="1"/>
    <col min="2369" max="2369" width="1.7109375" style="4" customWidth="1"/>
    <col min="2370" max="2373" width="11.28515625" style="4" customWidth="1"/>
    <col min="2374" max="2374" width="1.7109375" style="4" customWidth="1"/>
    <col min="2375" max="2378" width="11.28515625" style="4" customWidth="1"/>
    <col min="2379" max="2379" width="1.7109375" style="4" customWidth="1"/>
    <col min="2380" max="2383" width="11.28515625" style="4" customWidth="1"/>
    <col min="2384" max="2384" width="1.7109375" style="4" customWidth="1"/>
    <col min="2385" max="2388" width="11.28515625" style="4" customWidth="1"/>
    <col min="2389" max="2389" width="1.7109375" style="4" customWidth="1"/>
    <col min="2390" max="2393" width="11.28515625" style="4" customWidth="1"/>
    <col min="2394" max="2394" width="1.7109375" style="4" customWidth="1"/>
    <col min="2395" max="2398" width="11.28515625" style="4" customWidth="1"/>
    <col min="2399" max="2399" width="1.7109375" style="4" customWidth="1"/>
    <col min="2400" max="2403" width="11.28515625" style="4" customWidth="1"/>
    <col min="2404" max="2404" width="1.7109375" style="4" customWidth="1"/>
    <col min="2405" max="2408" width="11.28515625" style="4" customWidth="1"/>
    <col min="2409" max="2409" width="1.7109375" style="4" customWidth="1"/>
    <col min="2410" max="2413" width="11.28515625" style="4" customWidth="1"/>
    <col min="2414" max="2414" width="1.7109375" style="4" customWidth="1"/>
    <col min="2415" max="2418" width="11.28515625" style="4" customWidth="1"/>
    <col min="2419" max="2419" width="1.7109375" style="4" customWidth="1"/>
    <col min="2420" max="2423" width="11.28515625" style="4" customWidth="1"/>
    <col min="2424" max="2424" width="1.7109375" style="4" customWidth="1"/>
    <col min="2425" max="2428" width="11.28515625" style="4" customWidth="1"/>
    <col min="2429" max="2429" width="1.7109375" style="4" customWidth="1"/>
    <col min="2430" max="2433" width="11.28515625" style="4" customWidth="1"/>
    <col min="2434" max="2434" width="1.7109375" style="4" customWidth="1"/>
    <col min="2435" max="2438" width="11.28515625" style="4" customWidth="1"/>
    <col min="2439" max="2439" width="1.7109375" style="4" customWidth="1"/>
    <col min="2440" max="2443" width="11.28515625" style="4" customWidth="1"/>
    <col min="2444" max="2444" width="1.7109375" style="4" customWidth="1"/>
    <col min="2445" max="2448" width="11.28515625" style="4" customWidth="1"/>
    <col min="2449" max="2449" width="1.7109375" style="4" customWidth="1"/>
    <col min="2450" max="2453" width="11.28515625" style="4" customWidth="1"/>
    <col min="2454" max="2454" width="1.7109375" style="4" customWidth="1"/>
    <col min="2455" max="2458" width="11.28515625" style="4" customWidth="1"/>
    <col min="2459" max="2459" width="1.7109375" style="4" customWidth="1"/>
    <col min="2460" max="2463" width="11.28515625" style="4" customWidth="1"/>
    <col min="2464" max="2464" width="1.7109375" style="4" customWidth="1"/>
    <col min="2465" max="2468" width="11.28515625" style="4" customWidth="1"/>
    <col min="2469" max="2469" width="1.7109375" style="4" customWidth="1"/>
    <col min="2470" max="2473" width="11.28515625" style="4" customWidth="1"/>
    <col min="2474" max="2474" width="1.7109375" style="4" customWidth="1"/>
    <col min="2475" max="2478" width="11.28515625" style="4" customWidth="1"/>
    <col min="2479" max="2479" width="1.7109375" style="4" customWidth="1"/>
    <col min="2480" max="2483" width="11.28515625" style="4" customWidth="1"/>
    <col min="2484" max="2484" width="1.7109375" style="4" customWidth="1"/>
    <col min="2485" max="2488" width="11.28515625" style="4" customWidth="1"/>
    <col min="2489" max="2572" width="8.7109375" style="4"/>
    <col min="2573" max="2573" width="4.85546875" style="4" bestFit="1" customWidth="1"/>
    <col min="2574" max="2574" width="45.7109375" style="4" customWidth="1"/>
    <col min="2575" max="2575" width="8.42578125" style="4" bestFit="1" customWidth="1"/>
    <col min="2576" max="2579" width="11.28515625" style="4" customWidth="1"/>
    <col min="2580" max="2580" width="1.7109375" style="4" customWidth="1"/>
    <col min="2581" max="2584" width="11.28515625" style="4" customWidth="1"/>
    <col min="2585" max="2585" width="1.7109375" style="4" customWidth="1"/>
    <col min="2586" max="2589" width="11.28515625" style="4" customWidth="1"/>
    <col min="2590" max="2590" width="1.7109375" style="4" customWidth="1"/>
    <col min="2591" max="2594" width="11.28515625" style="4" customWidth="1"/>
    <col min="2595" max="2595" width="1.7109375" style="4" customWidth="1"/>
    <col min="2596" max="2599" width="11.28515625" style="4" customWidth="1"/>
    <col min="2600" max="2600" width="1.7109375" style="4" customWidth="1"/>
    <col min="2601" max="2604" width="11.28515625" style="4" customWidth="1"/>
    <col min="2605" max="2605" width="1.7109375" style="4" customWidth="1"/>
    <col min="2606" max="2609" width="11.28515625" style="4" customWidth="1"/>
    <col min="2610" max="2610" width="1.7109375" style="4" customWidth="1"/>
    <col min="2611" max="2614" width="11.28515625" style="4" customWidth="1"/>
    <col min="2615" max="2615" width="1.7109375" style="4" customWidth="1"/>
    <col min="2616" max="2619" width="11.28515625" style="4" customWidth="1"/>
    <col min="2620" max="2620" width="1.7109375" style="4" customWidth="1"/>
    <col min="2621" max="2624" width="11.28515625" style="4" customWidth="1"/>
    <col min="2625" max="2625" width="1.7109375" style="4" customWidth="1"/>
    <col min="2626" max="2629" width="11.28515625" style="4" customWidth="1"/>
    <col min="2630" max="2630" width="1.7109375" style="4" customWidth="1"/>
    <col min="2631" max="2634" width="11.28515625" style="4" customWidth="1"/>
    <col min="2635" max="2635" width="1.7109375" style="4" customWidth="1"/>
    <col min="2636" max="2639" width="11.28515625" style="4" customWidth="1"/>
    <col min="2640" max="2640" width="1.7109375" style="4" customWidth="1"/>
    <col min="2641" max="2644" width="11.28515625" style="4" customWidth="1"/>
    <col min="2645" max="2645" width="1.7109375" style="4" customWidth="1"/>
    <col min="2646" max="2649" width="11.28515625" style="4" customWidth="1"/>
    <col min="2650" max="2650" width="1.7109375" style="4" customWidth="1"/>
    <col min="2651" max="2654" width="11.28515625" style="4" customWidth="1"/>
    <col min="2655" max="2655" width="1.7109375" style="4" customWidth="1"/>
    <col min="2656" max="2659" width="11.28515625" style="4" customWidth="1"/>
    <col min="2660" max="2660" width="1.7109375" style="4" customWidth="1"/>
    <col min="2661" max="2664" width="11.28515625" style="4" customWidth="1"/>
    <col min="2665" max="2665" width="1.7109375" style="4" customWidth="1"/>
    <col min="2666" max="2669" width="11.28515625" style="4" customWidth="1"/>
    <col min="2670" max="2670" width="1.7109375" style="4" customWidth="1"/>
    <col min="2671" max="2674" width="11.28515625" style="4" customWidth="1"/>
    <col min="2675" max="2675" width="1.7109375" style="4" customWidth="1"/>
    <col min="2676" max="2679" width="11.28515625" style="4" customWidth="1"/>
    <col min="2680" max="2680" width="1.7109375" style="4" customWidth="1"/>
    <col min="2681" max="2684" width="11.28515625" style="4" customWidth="1"/>
    <col min="2685" max="2685" width="1.7109375" style="4" customWidth="1"/>
    <col min="2686" max="2689" width="11.28515625" style="4" customWidth="1"/>
    <col min="2690" max="2690" width="1.7109375" style="4" customWidth="1"/>
    <col min="2691" max="2694" width="11.28515625" style="4" customWidth="1"/>
    <col min="2695" max="2695" width="1.7109375" style="4" customWidth="1"/>
    <col min="2696" max="2699" width="11.28515625" style="4" customWidth="1"/>
    <col min="2700" max="2700" width="1.7109375" style="4" customWidth="1"/>
    <col min="2701" max="2704" width="11.28515625" style="4" customWidth="1"/>
    <col min="2705" max="2705" width="1.7109375" style="4" customWidth="1"/>
    <col min="2706" max="2709" width="11.28515625" style="4" customWidth="1"/>
    <col min="2710" max="2710" width="1.7109375" style="4" customWidth="1"/>
    <col min="2711" max="2714" width="11.28515625" style="4" customWidth="1"/>
    <col min="2715" max="2715" width="1.7109375" style="4" customWidth="1"/>
    <col min="2716" max="2719" width="11.28515625" style="4" customWidth="1"/>
    <col min="2720" max="2720" width="1.7109375" style="4" customWidth="1"/>
    <col min="2721" max="2724" width="11.28515625" style="4" customWidth="1"/>
    <col min="2725" max="2725" width="1.7109375" style="4" customWidth="1"/>
    <col min="2726" max="2729" width="11.28515625" style="4" customWidth="1"/>
    <col min="2730" max="2730" width="1.7109375" style="4" customWidth="1"/>
    <col min="2731" max="2734" width="11.28515625" style="4" customWidth="1"/>
    <col min="2735" max="2735" width="1.7109375" style="4" customWidth="1"/>
    <col min="2736" max="2739" width="11.28515625" style="4" customWidth="1"/>
    <col min="2740" max="2740" width="1.7109375" style="4" customWidth="1"/>
    <col min="2741" max="2744" width="11.28515625" style="4" customWidth="1"/>
    <col min="2745" max="2828" width="8.7109375" style="4"/>
    <col min="2829" max="2829" width="4.85546875" style="4" bestFit="1" customWidth="1"/>
    <col min="2830" max="2830" width="45.7109375" style="4" customWidth="1"/>
    <col min="2831" max="2831" width="8.42578125" style="4" bestFit="1" customWidth="1"/>
    <col min="2832" max="2835" width="11.28515625" style="4" customWidth="1"/>
    <col min="2836" max="2836" width="1.7109375" style="4" customWidth="1"/>
    <col min="2837" max="2840" width="11.28515625" style="4" customWidth="1"/>
    <col min="2841" max="2841" width="1.7109375" style="4" customWidth="1"/>
    <col min="2842" max="2845" width="11.28515625" style="4" customWidth="1"/>
    <col min="2846" max="2846" width="1.7109375" style="4" customWidth="1"/>
    <col min="2847" max="2850" width="11.28515625" style="4" customWidth="1"/>
    <col min="2851" max="2851" width="1.7109375" style="4" customWidth="1"/>
    <col min="2852" max="2855" width="11.28515625" style="4" customWidth="1"/>
    <col min="2856" max="2856" width="1.7109375" style="4" customWidth="1"/>
    <col min="2857" max="2860" width="11.28515625" style="4" customWidth="1"/>
    <col min="2861" max="2861" width="1.7109375" style="4" customWidth="1"/>
    <col min="2862" max="2865" width="11.28515625" style="4" customWidth="1"/>
    <col min="2866" max="2866" width="1.7109375" style="4" customWidth="1"/>
    <col min="2867" max="2870" width="11.28515625" style="4" customWidth="1"/>
    <col min="2871" max="2871" width="1.7109375" style="4" customWidth="1"/>
    <col min="2872" max="2875" width="11.28515625" style="4" customWidth="1"/>
    <col min="2876" max="2876" width="1.7109375" style="4" customWidth="1"/>
    <col min="2877" max="2880" width="11.28515625" style="4" customWidth="1"/>
    <col min="2881" max="2881" width="1.7109375" style="4" customWidth="1"/>
    <col min="2882" max="2885" width="11.28515625" style="4" customWidth="1"/>
    <col min="2886" max="2886" width="1.7109375" style="4" customWidth="1"/>
    <col min="2887" max="2890" width="11.28515625" style="4" customWidth="1"/>
    <col min="2891" max="2891" width="1.7109375" style="4" customWidth="1"/>
    <col min="2892" max="2895" width="11.28515625" style="4" customWidth="1"/>
    <col min="2896" max="2896" width="1.7109375" style="4" customWidth="1"/>
    <col min="2897" max="2900" width="11.28515625" style="4" customWidth="1"/>
    <col min="2901" max="2901" width="1.7109375" style="4" customWidth="1"/>
    <col min="2902" max="2905" width="11.28515625" style="4" customWidth="1"/>
    <col min="2906" max="2906" width="1.7109375" style="4" customWidth="1"/>
    <col min="2907" max="2910" width="11.28515625" style="4" customWidth="1"/>
    <col min="2911" max="2911" width="1.7109375" style="4" customWidth="1"/>
    <col min="2912" max="2915" width="11.28515625" style="4" customWidth="1"/>
    <col min="2916" max="2916" width="1.7109375" style="4" customWidth="1"/>
    <col min="2917" max="2920" width="11.28515625" style="4" customWidth="1"/>
    <col min="2921" max="2921" width="1.7109375" style="4" customWidth="1"/>
    <col min="2922" max="2925" width="11.28515625" style="4" customWidth="1"/>
    <col min="2926" max="2926" width="1.7109375" style="4" customWidth="1"/>
    <col min="2927" max="2930" width="11.28515625" style="4" customWidth="1"/>
    <col min="2931" max="2931" width="1.7109375" style="4" customWidth="1"/>
    <col min="2932" max="2935" width="11.28515625" style="4" customWidth="1"/>
    <col min="2936" max="2936" width="1.7109375" style="4" customWidth="1"/>
    <col min="2937" max="2940" width="11.28515625" style="4" customWidth="1"/>
    <col min="2941" max="2941" width="1.7109375" style="4" customWidth="1"/>
    <col min="2942" max="2945" width="11.28515625" style="4" customWidth="1"/>
    <col min="2946" max="2946" width="1.7109375" style="4" customWidth="1"/>
    <col min="2947" max="2950" width="11.28515625" style="4" customWidth="1"/>
    <col min="2951" max="2951" width="1.7109375" style="4" customWidth="1"/>
    <col min="2952" max="2955" width="11.28515625" style="4" customWidth="1"/>
    <col min="2956" max="2956" width="1.7109375" style="4" customWidth="1"/>
    <col min="2957" max="2960" width="11.28515625" style="4" customWidth="1"/>
    <col min="2961" max="2961" width="1.7109375" style="4" customWidth="1"/>
    <col min="2962" max="2965" width="11.28515625" style="4" customWidth="1"/>
    <col min="2966" max="2966" width="1.7109375" style="4" customWidth="1"/>
    <col min="2967" max="2970" width="11.28515625" style="4" customWidth="1"/>
    <col min="2971" max="2971" width="1.7109375" style="4" customWidth="1"/>
    <col min="2972" max="2975" width="11.28515625" style="4" customWidth="1"/>
    <col min="2976" max="2976" width="1.7109375" style="4" customWidth="1"/>
    <col min="2977" max="2980" width="11.28515625" style="4" customWidth="1"/>
    <col min="2981" max="2981" width="1.7109375" style="4" customWidth="1"/>
    <col min="2982" max="2985" width="11.28515625" style="4" customWidth="1"/>
    <col min="2986" max="2986" width="1.7109375" style="4" customWidth="1"/>
    <col min="2987" max="2990" width="11.28515625" style="4" customWidth="1"/>
    <col min="2991" max="2991" width="1.7109375" style="4" customWidth="1"/>
    <col min="2992" max="2995" width="11.28515625" style="4" customWidth="1"/>
    <col min="2996" max="2996" width="1.7109375" style="4" customWidth="1"/>
    <col min="2997" max="3000" width="11.28515625" style="4" customWidth="1"/>
    <col min="3001" max="3084" width="8.7109375" style="4"/>
    <col min="3085" max="3085" width="4.85546875" style="4" bestFit="1" customWidth="1"/>
    <col min="3086" max="3086" width="45.7109375" style="4" customWidth="1"/>
    <col min="3087" max="3087" width="8.42578125" style="4" bestFit="1" customWidth="1"/>
    <col min="3088" max="3091" width="11.28515625" style="4" customWidth="1"/>
    <col min="3092" max="3092" width="1.7109375" style="4" customWidth="1"/>
    <col min="3093" max="3096" width="11.28515625" style="4" customWidth="1"/>
    <col min="3097" max="3097" width="1.7109375" style="4" customWidth="1"/>
    <col min="3098" max="3101" width="11.28515625" style="4" customWidth="1"/>
    <col min="3102" max="3102" width="1.7109375" style="4" customWidth="1"/>
    <col min="3103" max="3106" width="11.28515625" style="4" customWidth="1"/>
    <col min="3107" max="3107" width="1.7109375" style="4" customWidth="1"/>
    <col min="3108" max="3111" width="11.28515625" style="4" customWidth="1"/>
    <col min="3112" max="3112" width="1.7109375" style="4" customWidth="1"/>
    <col min="3113" max="3116" width="11.28515625" style="4" customWidth="1"/>
    <col min="3117" max="3117" width="1.7109375" style="4" customWidth="1"/>
    <col min="3118" max="3121" width="11.28515625" style="4" customWidth="1"/>
    <col min="3122" max="3122" width="1.7109375" style="4" customWidth="1"/>
    <col min="3123" max="3126" width="11.28515625" style="4" customWidth="1"/>
    <col min="3127" max="3127" width="1.7109375" style="4" customWidth="1"/>
    <col min="3128" max="3131" width="11.28515625" style="4" customWidth="1"/>
    <col min="3132" max="3132" width="1.7109375" style="4" customWidth="1"/>
    <col min="3133" max="3136" width="11.28515625" style="4" customWidth="1"/>
    <col min="3137" max="3137" width="1.7109375" style="4" customWidth="1"/>
    <col min="3138" max="3141" width="11.28515625" style="4" customWidth="1"/>
    <col min="3142" max="3142" width="1.7109375" style="4" customWidth="1"/>
    <col min="3143" max="3146" width="11.28515625" style="4" customWidth="1"/>
    <col min="3147" max="3147" width="1.7109375" style="4" customWidth="1"/>
    <col min="3148" max="3151" width="11.28515625" style="4" customWidth="1"/>
    <col min="3152" max="3152" width="1.7109375" style="4" customWidth="1"/>
    <col min="3153" max="3156" width="11.28515625" style="4" customWidth="1"/>
    <col min="3157" max="3157" width="1.7109375" style="4" customWidth="1"/>
    <col min="3158" max="3161" width="11.28515625" style="4" customWidth="1"/>
    <col min="3162" max="3162" width="1.7109375" style="4" customWidth="1"/>
    <col min="3163" max="3166" width="11.28515625" style="4" customWidth="1"/>
    <col min="3167" max="3167" width="1.7109375" style="4" customWidth="1"/>
    <col min="3168" max="3171" width="11.28515625" style="4" customWidth="1"/>
    <col min="3172" max="3172" width="1.7109375" style="4" customWidth="1"/>
    <col min="3173" max="3176" width="11.28515625" style="4" customWidth="1"/>
    <col min="3177" max="3177" width="1.7109375" style="4" customWidth="1"/>
    <col min="3178" max="3181" width="11.28515625" style="4" customWidth="1"/>
    <col min="3182" max="3182" width="1.7109375" style="4" customWidth="1"/>
    <col min="3183" max="3186" width="11.28515625" style="4" customWidth="1"/>
    <col min="3187" max="3187" width="1.7109375" style="4" customWidth="1"/>
    <col min="3188" max="3191" width="11.28515625" style="4" customWidth="1"/>
    <col min="3192" max="3192" width="1.7109375" style="4" customWidth="1"/>
    <col min="3193" max="3196" width="11.28515625" style="4" customWidth="1"/>
    <col min="3197" max="3197" width="1.7109375" style="4" customWidth="1"/>
    <col min="3198" max="3201" width="11.28515625" style="4" customWidth="1"/>
    <col min="3202" max="3202" width="1.7109375" style="4" customWidth="1"/>
    <col min="3203" max="3206" width="11.28515625" style="4" customWidth="1"/>
    <col min="3207" max="3207" width="1.7109375" style="4" customWidth="1"/>
    <col min="3208" max="3211" width="11.28515625" style="4" customWidth="1"/>
    <col min="3212" max="3212" width="1.7109375" style="4" customWidth="1"/>
    <col min="3213" max="3216" width="11.28515625" style="4" customWidth="1"/>
    <col min="3217" max="3217" width="1.7109375" style="4" customWidth="1"/>
    <col min="3218" max="3221" width="11.28515625" style="4" customWidth="1"/>
    <col min="3222" max="3222" width="1.7109375" style="4" customWidth="1"/>
    <col min="3223" max="3226" width="11.28515625" style="4" customWidth="1"/>
    <col min="3227" max="3227" width="1.7109375" style="4" customWidth="1"/>
    <col min="3228" max="3231" width="11.28515625" style="4" customWidth="1"/>
    <col min="3232" max="3232" width="1.7109375" style="4" customWidth="1"/>
    <col min="3233" max="3236" width="11.28515625" style="4" customWidth="1"/>
    <col min="3237" max="3237" width="1.7109375" style="4" customWidth="1"/>
    <col min="3238" max="3241" width="11.28515625" style="4" customWidth="1"/>
    <col min="3242" max="3242" width="1.7109375" style="4" customWidth="1"/>
    <col min="3243" max="3246" width="11.28515625" style="4" customWidth="1"/>
    <col min="3247" max="3247" width="1.7109375" style="4" customWidth="1"/>
    <col min="3248" max="3251" width="11.28515625" style="4" customWidth="1"/>
    <col min="3252" max="3252" width="1.7109375" style="4" customWidth="1"/>
    <col min="3253" max="3256" width="11.28515625" style="4" customWidth="1"/>
    <col min="3257" max="3340" width="8.7109375" style="4"/>
    <col min="3341" max="3341" width="4.85546875" style="4" bestFit="1" customWidth="1"/>
    <col min="3342" max="3342" width="45.7109375" style="4" customWidth="1"/>
    <col min="3343" max="3343" width="8.42578125" style="4" bestFit="1" customWidth="1"/>
    <col min="3344" max="3347" width="11.28515625" style="4" customWidth="1"/>
    <col min="3348" max="3348" width="1.7109375" style="4" customWidth="1"/>
    <col min="3349" max="3352" width="11.28515625" style="4" customWidth="1"/>
    <col min="3353" max="3353" width="1.7109375" style="4" customWidth="1"/>
    <col min="3354" max="3357" width="11.28515625" style="4" customWidth="1"/>
    <col min="3358" max="3358" width="1.7109375" style="4" customWidth="1"/>
    <col min="3359" max="3362" width="11.28515625" style="4" customWidth="1"/>
    <col min="3363" max="3363" width="1.7109375" style="4" customWidth="1"/>
    <col min="3364" max="3367" width="11.28515625" style="4" customWidth="1"/>
    <col min="3368" max="3368" width="1.7109375" style="4" customWidth="1"/>
    <col min="3369" max="3372" width="11.28515625" style="4" customWidth="1"/>
    <col min="3373" max="3373" width="1.7109375" style="4" customWidth="1"/>
    <col min="3374" max="3377" width="11.28515625" style="4" customWidth="1"/>
    <col min="3378" max="3378" width="1.7109375" style="4" customWidth="1"/>
    <col min="3379" max="3382" width="11.28515625" style="4" customWidth="1"/>
    <col min="3383" max="3383" width="1.7109375" style="4" customWidth="1"/>
    <col min="3384" max="3387" width="11.28515625" style="4" customWidth="1"/>
    <col min="3388" max="3388" width="1.7109375" style="4" customWidth="1"/>
    <col min="3389" max="3392" width="11.28515625" style="4" customWidth="1"/>
    <col min="3393" max="3393" width="1.7109375" style="4" customWidth="1"/>
    <col min="3394" max="3397" width="11.28515625" style="4" customWidth="1"/>
    <col min="3398" max="3398" width="1.7109375" style="4" customWidth="1"/>
    <col min="3399" max="3402" width="11.28515625" style="4" customWidth="1"/>
    <col min="3403" max="3403" width="1.7109375" style="4" customWidth="1"/>
    <col min="3404" max="3407" width="11.28515625" style="4" customWidth="1"/>
    <col min="3408" max="3408" width="1.7109375" style="4" customWidth="1"/>
    <col min="3409" max="3412" width="11.28515625" style="4" customWidth="1"/>
    <col min="3413" max="3413" width="1.7109375" style="4" customWidth="1"/>
    <col min="3414" max="3417" width="11.28515625" style="4" customWidth="1"/>
    <col min="3418" max="3418" width="1.7109375" style="4" customWidth="1"/>
    <col min="3419" max="3422" width="11.28515625" style="4" customWidth="1"/>
    <col min="3423" max="3423" width="1.7109375" style="4" customWidth="1"/>
    <col min="3424" max="3427" width="11.28515625" style="4" customWidth="1"/>
    <col min="3428" max="3428" width="1.7109375" style="4" customWidth="1"/>
    <col min="3429" max="3432" width="11.28515625" style="4" customWidth="1"/>
    <col min="3433" max="3433" width="1.7109375" style="4" customWidth="1"/>
    <col min="3434" max="3437" width="11.28515625" style="4" customWidth="1"/>
    <col min="3438" max="3438" width="1.7109375" style="4" customWidth="1"/>
    <col min="3439" max="3442" width="11.28515625" style="4" customWidth="1"/>
    <col min="3443" max="3443" width="1.7109375" style="4" customWidth="1"/>
    <col min="3444" max="3447" width="11.28515625" style="4" customWidth="1"/>
    <col min="3448" max="3448" width="1.7109375" style="4" customWidth="1"/>
    <col min="3449" max="3452" width="11.28515625" style="4" customWidth="1"/>
    <col min="3453" max="3453" width="1.7109375" style="4" customWidth="1"/>
    <col min="3454" max="3457" width="11.28515625" style="4" customWidth="1"/>
    <col min="3458" max="3458" width="1.7109375" style="4" customWidth="1"/>
    <col min="3459" max="3462" width="11.28515625" style="4" customWidth="1"/>
    <col min="3463" max="3463" width="1.7109375" style="4" customWidth="1"/>
    <col min="3464" max="3467" width="11.28515625" style="4" customWidth="1"/>
    <col min="3468" max="3468" width="1.7109375" style="4" customWidth="1"/>
    <col min="3469" max="3472" width="11.28515625" style="4" customWidth="1"/>
    <col min="3473" max="3473" width="1.7109375" style="4" customWidth="1"/>
    <col min="3474" max="3477" width="11.28515625" style="4" customWidth="1"/>
    <col min="3478" max="3478" width="1.7109375" style="4" customWidth="1"/>
    <col min="3479" max="3482" width="11.28515625" style="4" customWidth="1"/>
    <col min="3483" max="3483" width="1.7109375" style="4" customWidth="1"/>
    <col min="3484" max="3487" width="11.28515625" style="4" customWidth="1"/>
    <col min="3488" max="3488" width="1.7109375" style="4" customWidth="1"/>
    <col min="3489" max="3492" width="11.28515625" style="4" customWidth="1"/>
    <col min="3493" max="3493" width="1.7109375" style="4" customWidth="1"/>
    <col min="3494" max="3497" width="11.28515625" style="4" customWidth="1"/>
    <col min="3498" max="3498" width="1.7109375" style="4" customWidth="1"/>
    <col min="3499" max="3502" width="11.28515625" style="4" customWidth="1"/>
    <col min="3503" max="3503" width="1.7109375" style="4" customWidth="1"/>
    <col min="3504" max="3507" width="11.28515625" style="4" customWidth="1"/>
    <col min="3508" max="3508" width="1.7109375" style="4" customWidth="1"/>
    <col min="3509" max="3512" width="11.28515625" style="4" customWidth="1"/>
    <col min="3513" max="3596" width="8.7109375" style="4"/>
    <col min="3597" max="3597" width="4.85546875" style="4" bestFit="1" customWidth="1"/>
    <col min="3598" max="3598" width="45.7109375" style="4" customWidth="1"/>
    <col min="3599" max="3599" width="8.42578125" style="4" bestFit="1" customWidth="1"/>
    <col min="3600" max="3603" width="11.28515625" style="4" customWidth="1"/>
    <col min="3604" max="3604" width="1.7109375" style="4" customWidth="1"/>
    <col min="3605" max="3608" width="11.28515625" style="4" customWidth="1"/>
    <col min="3609" max="3609" width="1.7109375" style="4" customWidth="1"/>
    <col min="3610" max="3613" width="11.28515625" style="4" customWidth="1"/>
    <col min="3614" max="3614" width="1.7109375" style="4" customWidth="1"/>
    <col min="3615" max="3618" width="11.28515625" style="4" customWidth="1"/>
    <col min="3619" max="3619" width="1.7109375" style="4" customWidth="1"/>
    <col min="3620" max="3623" width="11.28515625" style="4" customWidth="1"/>
    <col min="3624" max="3624" width="1.7109375" style="4" customWidth="1"/>
    <col min="3625" max="3628" width="11.28515625" style="4" customWidth="1"/>
    <col min="3629" max="3629" width="1.7109375" style="4" customWidth="1"/>
    <col min="3630" max="3633" width="11.28515625" style="4" customWidth="1"/>
    <col min="3634" max="3634" width="1.7109375" style="4" customWidth="1"/>
    <col min="3635" max="3638" width="11.28515625" style="4" customWidth="1"/>
    <col min="3639" max="3639" width="1.7109375" style="4" customWidth="1"/>
    <col min="3640" max="3643" width="11.28515625" style="4" customWidth="1"/>
    <col min="3644" max="3644" width="1.7109375" style="4" customWidth="1"/>
    <col min="3645" max="3648" width="11.28515625" style="4" customWidth="1"/>
    <col min="3649" max="3649" width="1.7109375" style="4" customWidth="1"/>
    <col min="3650" max="3653" width="11.28515625" style="4" customWidth="1"/>
    <col min="3654" max="3654" width="1.7109375" style="4" customWidth="1"/>
    <col min="3655" max="3658" width="11.28515625" style="4" customWidth="1"/>
    <col min="3659" max="3659" width="1.7109375" style="4" customWidth="1"/>
    <col min="3660" max="3663" width="11.28515625" style="4" customWidth="1"/>
    <col min="3664" max="3664" width="1.7109375" style="4" customWidth="1"/>
    <col min="3665" max="3668" width="11.28515625" style="4" customWidth="1"/>
    <col min="3669" max="3669" width="1.7109375" style="4" customWidth="1"/>
    <col min="3670" max="3673" width="11.28515625" style="4" customWidth="1"/>
    <col min="3674" max="3674" width="1.7109375" style="4" customWidth="1"/>
    <col min="3675" max="3678" width="11.28515625" style="4" customWidth="1"/>
    <col min="3679" max="3679" width="1.7109375" style="4" customWidth="1"/>
    <col min="3680" max="3683" width="11.28515625" style="4" customWidth="1"/>
    <col min="3684" max="3684" width="1.7109375" style="4" customWidth="1"/>
    <col min="3685" max="3688" width="11.28515625" style="4" customWidth="1"/>
    <col min="3689" max="3689" width="1.7109375" style="4" customWidth="1"/>
    <col min="3690" max="3693" width="11.28515625" style="4" customWidth="1"/>
    <col min="3694" max="3694" width="1.7109375" style="4" customWidth="1"/>
    <col min="3695" max="3698" width="11.28515625" style="4" customWidth="1"/>
    <col min="3699" max="3699" width="1.7109375" style="4" customWidth="1"/>
    <col min="3700" max="3703" width="11.28515625" style="4" customWidth="1"/>
    <col min="3704" max="3704" width="1.7109375" style="4" customWidth="1"/>
    <col min="3705" max="3708" width="11.28515625" style="4" customWidth="1"/>
    <col min="3709" max="3709" width="1.7109375" style="4" customWidth="1"/>
    <col min="3710" max="3713" width="11.28515625" style="4" customWidth="1"/>
    <col min="3714" max="3714" width="1.7109375" style="4" customWidth="1"/>
    <col min="3715" max="3718" width="11.28515625" style="4" customWidth="1"/>
    <col min="3719" max="3719" width="1.7109375" style="4" customWidth="1"/>
    <col min="3720" max="3723" width="11.28515625" style="4" customWidth="1"/>
    <col min="3724" max="3724" width="1.7109375" style="4" customWidth="1"/>
    <col min="3725" max="3728" width="11.28515625" style="4" customWidth="1"/>
    <col min="3729" max="3729" width="1.7109375" style="4" customWidth="1"/>
    <col min="3730" max="3733" width="11.28515625" style="4" customWidth="1"/>
    <col min="3734" max="3734" width="1.7109375" style="4" customWidth="1"/>
    <col min="3735" max="3738" width="11.28515625" style="4" customWidth="1"/>
    <col min="3739" max="3739" width="1.7109375" style="4" customWidth="1"/>
    <col min="3740" max="3743" width="11.28515625" style="4" customWidth="1"/>
    <col min="3744" max="3744" width="1.7109375" style="4" customWidth="1"/>
    <col min="3745" max="3748" width="11.28515625" style="4" customWidth="1"/>
    <col min="3749" max="3749" width="1.7109375" style="4" customWidth="1"/>
    <col min="3750" max="3753" width="11.28515625" style="4" customWidth="1"/>
    <col min="3754" max="3754" width="1.7109375" style="4" customWidth="1"/>
    <col min="3755" max="3758" width="11.28515625" style="4" customWidth="1"/>
    <col min="3759" max="3759" width="1.7109375" style="4" customWidth="1"/>
    <col min="3760" max="3763" width="11.28515625" style="4" customWidth="1"/>
    <col min="3764" max="3764" width="1.7109375" style="4" customWidth="1"/>
    <col min="3765" max="3768" width="11.28515625" style="4" customWidth="1"/>
    <col min="3769" max="3852" width="8.7109375" style="4"/>
    <col min="3853" max="3853" width="4.85546875" style="4" bestFit="1" customWidth="1"/>
    <col min="3854" max="3854" width="45.7109375" style="4" customWidth="1"/>
    <col min="3855" max="3855" width="8.42578125" style="4" bestFit="1" customWidth="1"/>
    <col min="3856" max="3859" width="11.28515625" style="4" customWidth="1"/>
    <col min="3860" max="3860" width="1.7109375" style="4" customWidth="1"/>
    <col min="3861" max="3864" width="11.28515625" style="4" customWidth="1"/>
    <col min="3865" max="3865" width="1.7109375" style="4" customWidth="1"/>
    <col min="3866" max="3869" width="11.28515625" style="4" customWidth="1"/>
    <col min="3870" max="3870" width="1.7109375" style="4" customWidth="1"/>
    <col min="3871" max="3874" width="11.28515625" style="4" customWidth="1"/>
    <col min="3875" max="3875" width="1.7109375" style="4" customWidth="1"/>
    <col min="3876" max="3879" width="11.28515625" style="4" customWidth="1"/>
    <col min="3880" max="3880" width="1.7109375" style="4" customWidth="1"/>
    <col min="3881" max="3884" width="11.28515625" style="4" customWidth="1"/>
    <col min="3885" max="3885" width="1.7109375" style="4" customWidth="1"/>
    <col min="3886" max="3889" width="11.28515625" style="4" customWidth="1"/>
    <col min="3890" max="3890" width="1.7109375" style="4" customWidth="1"/>
    <col min="3891" max="3894" width="11.28515625" style="4" customWidth="1"/>
    <col min="3895" max="3895" width="1.7109375" style="4" customWidth="1"/>
    <col min="3896" max="3899" width="11.28515625" style="4" customWidth="1"/>
    <col min="3900" max="3900" width="1.7109375" style="4" customWidth="1"/>
    <col min="3901" max="3904" width="11.28515625" style="4" customWidth="1"/>
    <col min="3905" max="3905" width="1.7109375" style="4" customWidth="1"/>
    <col min="3906" max="3909" width="11.28515625" style="4" customWidth="1"/>
    <col min="3910" max="3910" width="1.7109375" style="4" customWidth="1"/>
    <col min="3911" max="3914" width="11.28515625" style="4" customWidth="1"/>
    <col min="3915" max="3915" width="1.7109375" style="4" customWidth="1"/>
    <col min="3916" max="3919" width="11.28515625" style="4" customWidth="1"/>
    <col min="3920" max="3920" width="1.7109375" style="4" customWidth="1"/>
    <col min="3921" max="3924" width="11.28515625" style="4" customWidth="1"/>
    <col min="3925" max="3925" width="1.7109375" style="4" customWidth="1"/>
    <col min="3926" max="3929" width="11.28515625" style="4" customWidth="1"/>
    <col min="3930" max="3930" width="1.7109375" style="4" customWidth="1"/>
    <col min="3931" max="3934" width="11.28515625" style="4" customWidth="1"/>
    <col min="3935" max="3935" width="1.7109375" style="4" customWidth="1"/>
    <col min="3936" max="3939" width="11.28515625" style="4" customWidth="1"/>
    <col min="3940" max="3940" width="1.7109375" style="4" customWidth="1"/>
    <col min="3941" max="3944" width="11.28515625" style="4" customWidth="1"/>
    <col min="3945" max="3945" width="1.7109375" style="4" customWidth="1"/>
    <col min="3946" max="3949" width="11.28515625" style="4" customWidth="1"/>
    <col min="3950" max="3950" width="1.7109375" style="4" customWidth="1"/>
    <col min="3951" max="3954" width="11.28515625" style="4" customWidth="1"/>
    <col min="3955" max="3955" width="1.7109375" style="4" customWidth="1"/>
    <col min="3956" max="3959" width="11.28515625" style="4" customWidth="1"/>
    <col min="3960" max="3960" width="1.7109375" style="4" customWidth="1"/>
    <col min="3961" max="3964" width="11.28515625" style="4" customWidth="1"/>
    <col min="3965" max="3965" width="1.7109375" style="4" customWidth="1"/>
    <col min="3966" max="3969" width="11.28515625" style="4" customWidth="1"/>
    <col min="3970" max="3970" width="1.7109375" style="4" customWidth="1"/>
    <col min="3971" max="3974" width="11.28515625" style="4" customWidth="1"/>
    <col min="3975" max="3975" width="1.7109375" style="4" customWidth="1"/>
    <col min="3976" max="3979" width="11.28515625" style="4" customWidth="1"/>
    <col min="3980" max="3980" width="1.7109375" style="4" customWidth="1"/>
    <col min="3981" max="3984" width="11.28515625" style="4" customWidth="1"/>
    <col min="3985" max="3985" width="1.7109375" style="4" customWidth="1"/>
    <col min="3986" max="3989" width="11.28515625" style="4" customWidth="1"/>
    <col min="3990" max="3990" width="1.7109375" style="4" customWidth="1"/>
    <col min="3991" max="3994" width="11.28515625" style="4" customWidth="1"/>
    <col min="3995" max="3995" width="1.7109375" style="4" customWidth="1"/>
    <col min="3996" max="3999" width="11.28515625" style="4" customWidth="1"/>
    <col min="4000" max="4000" width="1.7109375" style="4" customWidth="1"/>
    <col min="4001" max="4004" width="11.28515625" style="4" customWidth="1"/>
    <col min="4005" max="4005" width="1.7109375" style="4" customWidth="1"/>
    <col min="4006" max="4009" width="11.28515625" style="4" customWidth="1"/>
    <col min="4010" max="4010" width="1.7109375" style="4" customWidth="1"/>
    <col min="4011" max="4014" width="11.28515625" style="4" customWidth="1"/>
    <col min="4015" max="4015" width="1.7109375" style="4" customWidth="1"/>
    <col min="4016" max="4019" width="11.28515625" style="4" customWidth="1"/>
    <col min="4020" max="4020" width="1.7109375" style="4" customWidth="1"/>
    <col min="4021" max="4024" width="11.28515625" style="4" customWidth="1"/>
    <col min="4025" max="4108" width="8.7109375" style="4"/>
    <col min="4109" max="4109" width="4.85546875" style="4" bestFit="1" customWidth="1"/>
    <col min="4110" max="4110" width="45.7109375" style="4" customWidth="1"/>
    <col min="4111" max="4111" width="8.42578125" style="4" bestFit="1" customWidth="1"/>
    <col min="4112" max="4115" width="11.28515625" style="4" customWidth="1"/>
    <col min="4116" max="4116" width="1.7109375" style="4" customWidth="1"/>
    <col min="4117" max="4120" width="11.28515625" style="4" customWidth="1"/>
    <col min="4121" max="4121" width="1.7109375" style="4" customWidth="1"/>
    <col min="4122" max="4125" width="11.28515625" style="4" customWidth="1"/>
    <col min="4126" max="4126" width="1.7109375" style="4" customWidth="1"/>
    <col min="4127" max="4130" width="11.28515625" style="4" customWidth="1"/>
    <col min="4131" max="4131" width="1.7109375" style="4" customWidth="1"/>
    <col min="4132" max="4135" width="11.28515625" style="4" customWidth="1"/>
    <col min="4136" max="4136" width="1.7109375" style="4" customWidth="1"/>
    <col min="4137" max="4140" width="11.28515625" style="4" customWidth="1"/>
    <col min="4141" max="4141" width="1.7109375" style="4" customWidth="1"/>
    <col min="4142" max="4145" width="11.28515625" style="4" customWidth="1"/>
    <col min="4146" max="4146" width="1.7109375" style="4" customWidth="1"/>
    <col min="4147" max="4150" width="11.28515625" style="4" customWidth="1"/>
    <col min="4151" max="4151" width="1.7109375" style="4" customWidth="1"/>
    <col min="4152" max="4155" width="11.28515625" style="4" customWidth="1"/>
    <col min="4156" max="4156" width="1.7109375" style="4" customWidth="1"/>
    <col min="4157" max="4160" width="11.28515625" style="4" customWidth="1"/>
    <col min="4161" max="4161" width="1.7109375" style="4" customWidth="1"/>
    <col min="4162" max="4165" width="11.28515625" style="4" customWidth="1"/>
    <col min="4166" max="4166" width="1.7109375" style="4" customWidth="1"/>
    <col min="4167" max="4170" width="11.28515625" style="4" customWidth="1"/>
    <col min="4171" max="4171" width="1.7109375" style="4" customWidth="1"/>
    <col min="4172" max="4175" width="11.28515625" style="4" customWidth="1"/>
    <col min="4176" max="4176" width="1.7109375" style="4" customWidth="1"/>
    <col min="4177" max="4180" width="11.28515625" style="4" customWidth="1"/>
    <col min="4181" max="4181" width="1.7109375" style="4" customWidth="1"/>
    <col min="4182" max="4185" width="11.28515625" style="4" customWidth="1"/>
    <col min="4186" max="4186" width="1.7109375" style="4" customWidth="1"/>
    <col min="4187" max="4190" width="11.28515625" style="4" customWidth="1"/>
    <col min="4191" max="4191" width="1.7109375" style="4" customWidth="1"/>
    <col min="4192" max="4195" width="11.28515625" style="4" customWidth="1"/>
    <col min="4196" max="4196" width="1.7109375" style="4" customWidth="1"/>
    <col min="4197" max="4200" width="11.28515625" style="4" customWidth="1"/>
    <col min="4201" max="4201" width="1.7109375" style="4" customWidth="1"/>
    <col min="4202" max="4205" width="11.28515625" style="4" customWidth="1"/>
    <col min="4206" max="4206" width="1.7109375" style="4" customWidth="1"/>
    <col min="4207" max="4210" width="11.28515625" style="4" customWidth="1"/>
    <col min="4211" max="4211" width="1.7109375" style="4" customWidth="1"/>
    <col min="4212" max="4215" width="11.28515625" style="4" customWidth="1"/>
    <col min="4216" max="4216" width="1.7109375" style="4" customWidth="1"/>
    <col min="4217" max="4220" width="11.28515625" style="4" customWidth="1"/>
    <col min="4221" max="4221" width="1.7109375" style="4" customWidth="1"/>
    <col min="4222" max="4225" width="11.28515625" style="4" customWidth="1"/>
    <col min="4226" max="4226" width="1.7109375" style="4" customWidth="1"/>
    <col min="4227" max="4230" width="11.28515625" style="4" customWidth="1"/>
    <col min="4231" max="4231" width="1.7109375" style="4" customWidth="1"/>
    <col min="4232" max="4235" width="11.28515625" style="4" customWidth="1"/>
    <col min="4236" max="4236" width="1.7109375" style="4" customWidth="1"/>
    <col min="4237" max="4240" width="11.28515625" style="4" customWidth="1"/>
    <col min="4241" max="4241" width="1.7109375" style="4" customWidth="1"/>
    <col min="4242" max="4245" width="11.28515625" style="4" customWidth="1"/>
    <col min="4246" max="4246" width="1.7109375" style="4" customWidth="1"/>
    <col min="4247" max="4250" width="11.28515625" style="4" customWidth="1"/>
    <col min="4251" max="4251" width="1.7109375" style="4" customWidth="1"/>
    <col min="4252" max="4255" width="11.28515625" style="4" customWidth="1"/>
    <col min="4256" max="4256" width="1.7109375" style="4" customWidth="1"/>
    <col min="4257" max="4260" width="11.28515625" style="4" customWidth="1"/>
    <col min="4261" max="4261" width="1.7109375" style="4" customWidth="1"/>
    <col min="4262" max="4265" width="11.28515625" style="4" customWidth="1"/>
    <col min="4266" max="4266" width="1.7109375" style="4" customWidth="1"/>
    <col min="4267" max="4270" width="11.28515625" style="4" customWidth="1"/>
    <col min="4271" max="4271" width="1.7109375" style="4" customWidth="1"/>
    <col min="4272" max="4275" width="11.28515625" style="4" customWidth="1"/>
    <col min="4276" max="4276" width="1.7109375" style="4" customWidth="1"/>
    <col min="4277" max="4280" width="11.28515625" style="4" customWidth="1"/>
    <col min="4281" max="4364" width="8.7109375" style="4"/>
    <col min="4365" max="4365" width="4.85546875" style="4" bestFit="1" customWidth="1"/>
    <col min="4366" max="4366" width="45.7109375" style="4" customWidth="1"/>
    <col min="4367" max="4367" width="8.42578125" style="4" bestFit="1" customWidth="1"/>
    <col min="4368" max="4371" width="11.28515625" style="4" customWidth="1"/>
    <col min="4372" max="4372" width="1.7109375" style="4" customWidth="1"/>
    <col min="4373" max="4376" width="11.28515625" style="4" customWidth="1"/>
    <col min="4377" max="4377" width="1.7109375" style="4" customWidth="1"/>
    <col min="4378" max="4381" width="11.28515625" style="4" customWidth="1"/>
    <col min="4382" max="4382" width="1.7109375" style="4" customWidth="1"/>
    <col min="4383" max="4386" width="11.28515625" style="4" customWidth="1"/>
    <col min="4387" max="4387" width="1.7109375" style="4" customWidth="1"/>
    <col min="4388" max="4391" width="11.28515625" style="4" customWidth="1"/>
    <col min="4392" max="4392" width="1.7109375" style="4" customWidth="1"/>
    <col min="4393" max="4396" width="11.28515625" style="4" customWidth="1"/>
    <col min="4397" max="4397" width="1.7109375" style="4" customWidth="1"/>
    <col min="4398" max="4401" width="11.28515625" style="4" customWidth="1"/>
    <col min="4402" max="4402" width="1.7109375" style="4" customWidth="1"/>
    <col min="4403" max="4406" width="11.28515625" style="4" customWidth="1"/>
    <col min="4407" max="4407" width="1.7109375" style="4" customWidth="1"/>
    <col min="4408" max="4411" width="11.28515625" style="4" customWidth="1"/>
    <col min="4412" max="4412" width="1.7109375" style="4" customWidth="1"/>
    <col min="4413" max="4416" width="11.28515625" style="4" customWidth="1"/>
    <col min="4417" max="4417" width="1.7109375" style="4" customWidth="1"/>
    <col min="4418" max="4421" width="11.28515625" style="4" customWidth="1"/>
    <col min="4422" max="4422" width="1.7109375" style="4" customWidth="1"/>
    <col min="4423" max="4426" width="11.28515625" style="4" customWidth="1"/>
    <col min="4427" max="4427" width="1.7109375" style="4" customWidth="1"/>
    <col min="4428" max="4431" width="11.28515625" style="4" customWidth="1"/>
    <col min="4432" max="4432" width="1.7109375" style="4" customWidth="1"/>
    <col min="4433" max="4436" width="11.28515625" style="4" customWidth="1"/>
    <col min="4437" max="4437" width="1.7109375" style="4" customWidth="1"/>
    <col min="4438" max="4441" width="11.28515625" style="4" customWidth="1"/>
    <col min="4442" max="4442" width="1.7109375" style="4" customWidth="1"/>
    <col min="4443" max="4446" width="11.28515625" style="4" customWidth="1"/>
    <col min="4447" max="4447" width="1.7109375" style="4" customWidth="1"/>
    <col min="4448" max="4451" width="11.28515625" style="4" customWidth="1"/>
    <col min="4452" max="4452" width="1.7109375" style="4" customWidth="1"/>
    <col min="4453" max="4456" width="11.28515625" style="4" customWidth="1"/>
    <col min="4457" max="4457" width="1.7109375" style="4" customWidth="1"/>
    <col min="4458" max="4461" width="11.28515625" style="4" customWidth="1"/>
    <col min="4462" max="4462" width="1.7109375" style="4" customWidth="1"/>
    <col min="4463" max="4466" width="11.28515625" style="4" customWidth="1"/>
    <col min="4467" max="4467" width="1.7109375" style="4" customWidth="1"/>
    <col min="4468" max="4471" width="11.28515625" style="4" customWidth="1"/>
    <col min="4472" max="4472" width="1.7109375" style="4" customWidth="1"/>
    <col min="4473" max="4476" width="11.28515625" style="4" customWidth="1"/>
    <col min="4477" max="4477" width="1.7109375" style="4" customWidth="1"/>
    <col min="4478" max="4481" width="11.28515625" style="4" customWidth="1"/>
    <col min="4482" max="4482" width="1.7109375" style="4" customWidth="1"/>
    <col min="4483" max="4486" width="11.28515625" style="4" customWidth="1"/>
    <col min="4487" max="4487" width="1.7109375" style="4" customWidth="1"/>
    <col min="4488" max="4491" width="11.28515625" style="4" customWidth="1"/>
    <col min="4492" max="4492" width="1.7109375" style="4" customWidth="1"/>
    <col min="4493" max="4496" width="11.28515625" style="4" customWidth="1"/>
    <col min="4497" max="4497" width="1.7109375" style="4" customWidth="1"/>
    <col min="4498" max="4501" width="11.28515625" style="4" customWidth="1"/>
    <col min="4502" max="4502" width="1.7109375" style="4" customWidth="1"/>
    <col min="4503" max="4506" width="11.28515625" style="4" customWidth="1"/>
    <col min="4507" max="4507" width="1.7109375" style="4" customWidth="1"/>
    <col min="4508" max="4511" width="11.28515625" style="4" customWidth="1"/>
    <col min="4512" max="4512" width="1.7109375" style="4" customWidth="1"/>
    <col min="4513" max="4516" width="11.28515625" style="4" customWidth="1"/>
    <col min="4517" max="4517" width="1.7109375" style="4" customWidth="1"/>
    <col min="4518" max="4521" width="11.28515625" style="4" customWidth="1"/>
    <col min="4522" max="4522" width="1.7109375" style="4" customWidth="1"/>
    <col min="4523" max="4526" width="11.28515625" style="4" customWidth="1"/>
    <col min="4527" max="4527" width="1.7109375" style="4" customWidth="1"/>
    <col min="4528" max="4531" width="11.28515625" style="4" customWidth="1"/>
    <col min="4532" max="4532" width="1.7109375" style="4" customWidth="1"/>
    <col min="4533" max="4536" width="11.28515625" style="4" customWidth="1"/>
    <col min="4537" max="4620" width="8.7109375" style="4"/>
    <col min="4621" max="4621" width="4.85546875" style="4" bestFit="1" customWidth="1"/>
    <col min="4622" max="4622" width="45.7109375" style="4" customWidth="1"/>
    <col min="4623" max="4623" width="8.42578125" style="4" bestFit="1" customWidth="1"/>
    <col min="4624" max="4627" width="11.28515625" style="4" customWidth="1"/>
    <col min="4628" max="4628" width="1.7109375" style="4" customWidth="1"/>
    <col min="4629" max="4632" width="11.28515625" style="4" customWidth="1"/>
    <col min="4633" max="4633" width="1.7109375" style="4" customWidth="1"/>
    <col min="4634" max="4637" width="11.28515625" style="4" customWidth="1"/>
    <col min="4638" max="4638" width="1.7109375" style="4" customWidth="1"/>
    <col min="4639" max="4642" width="11.28515625" style="4" customWidth="1"/>
    <col min="4643" max="4643" width="1.7109375" style="4" customWidth="1"/>
    <col min="4644" max="4647" width="11.28515625" style="4" customWidth="1"/>
    <col min="4648" max="4648" width="1.7109375" style="4" customWidth="1"/>
    <col min="4649" max="4652" width="11.28515625" style="4" customWidth="1"/>
    <col min="4653" max="4653" width="1.7109375" style="4" customWidth="1"/>
    <col min="4654" max="4657" width="11.28515625" style="4" customWidth="1"/>
    <col min="4658" max="4658" width="1.7109375" style="4" customWidth="1"/>
    <col min="4659" max="4662" width="11.28515625" style="4" customWidth="1"/>
    <col min="4663" max="4663" width="1.7109375" style="4" customWidth="1"/>
    <col min="4664" max="4667" width="11.28515625" style="4" customWidth="1"/>
    <col min="4668" max="4668" width="1.7109375" style="4" customWidth="1"/>
    <col min="4669" max="4672" width="11.28515625" style="4" customWidth="1"/>
    <col min="4673" max="4673" width="1.7109375" style="4" customWidth="1"/>
    <col min="4674" max="4677" width="11.28515625" style="4" customWidth="1"/>
    <col min="4678" max="4678" width="1.7109375" style="4" customWidth="1"/>
    <col min="4679" max="4682" width="11.28515625" style="4" customWidth="1"/>
    <col min="4683" max="4683" width="1.7109375" style="4" customWidth="1"/>
    <col min="4684" max="4687" width="11.28515625" style="4" customWidth="1"/>
    <col min="4688" max="4688" width="1.7109375" style="4" customWidth="1"/>
    <col min="4689" max="4692" width="11.28515625" style="4" customWidth="1"/>
    <col min="4693" max="4693" width="1.7109375" style="4" customWidth="1"/>
    <col min="4694" max="4697" width="11.28515625" style="4" customWidth="1"/>
    <col min="4698" max="4698" width="1.7109375" style="4" customWidth="1"/>
    <col min="4699" max="4702" width="11.28515625" style="4" customWidth="1"/>
    <col min="4703" max="4703" width="1.7109375" style="4" customWidth="1"/>
    <col min="4704" max="4707" width="11.28515625" style="4" customWidth="1"/>
    <col min="4708" max="4708" width="1.7109375" style="4" customWidth="1"/>
    <col min="4709" max="4712" width="11.28515625" style="4" customWidth="1"/>
    <col min="4713" max="4713" width="1.7109375" style="4" customWidth="1"/>
    <col min="4714" max="4717" width="11.28515625" style="4" customWidth="1"/>
    <col min="4718" max="4718" width="1.7109375" style="4" customWidth="1"/>
    <col min="4719" max="4722" width="11.28515625" style="4" customWidth="1"/>
    <col min="4723" max="4723" width="1.7109375" style="4" customWidth="1"/>
    <col min="4724" max="4727" width="11.28515625" style="4" customWidth="1"/>
    <col min="4728" max="4728" width="1.7109375" style="4" customWidth="1"/>
    <col min="4729" max="4732" width="11.28515625" style="4" customWidth="1"/>
    <col min="4733" max="4733" width="1.7109375" style="4" customWidth="1"/>
    <col min="4734" max="4737" width="11.28515625" style="4" customWidth="1"/>
    <col min="4738" max="4738" width="1.7109375" style="4" customWidth="1"/>
    <col min="4739" max="4742" width="11.28515625" style="4" customWidth="1"/>
    <col min="4743" max="4743" width="1.7109375" style="4" customWidth="1"/>
    <col min="4744" max="4747" width="11.28515625" style="4" customWidth="1"/>
    <col min="4748" max="4748" width="1.7109375" style="4" customWidth="1"/>
    <col min="4749" max="4752" width="11.28515625" style="4" customWidth="1"/>
    <col min="4753" max="4753" width="1.7109375" style="4" customWidth="1"/>
    <col min="4754" max="4757" width="11.28515625" style="4" customWidth="1"/>
    <col min="4758" max="4758" width="1.7109375" style="4" customWidth="1"/>
    <col min="4759" max="4762" width="11.28515625" style="4" customWidth="1"/>
    <col min="4763" max="4763" width="1.7109375" style="4" customWidth="1"/>
    <col min="4764" max="4767" width="11.28515625" style="4" customWidth="1"/>
    <col min="4768" max="4768" width="1.7109375" style="4" customWidth="1"/>
    <col min="4769" max="4772" width="11.28515625" style="4" customWidth="1"/>
    <col min="4773" max="4773" width="1.7109375" style="4" customWidth="1"/>
    <col min="4774" max="4777" width="11.28515625" style="4" customWidth="1"/>
    <col min="4778" max="4778" width="1.7109375" style="4" customWidth="1"/>
    <col min="4779" max="4782" width="11.28515625" style="4" customWidth="1"/>
    <col min="4783" max="4783" width="1.7109375" style="4" customWidth="1"/>
    <col min="4784" max="4787" width="11.28515625" style="4" customWidth="1"/>
    <col min="4788" max="4788" width="1.7109375" style="4" customWidth="1"/>
    <col min="4789" max="4792" width="11.28515625" style="4" customWidth="1"/>
    <col min="4793" max="4876" width="8.7109375" style="4"/>
    <col min="4877" max="4877" width="4.85546875" style="4" bestFit="1" customWidth="1"/>
    <col min="4878" max="4878" width="45.7109375" style="4" customWidth="1"/>
    <col min="4879" max="4879" width="8.42578125" style="4" bestFit="1" customWidth="1"/>
    <col min="4880" max="4883" width="11.28515625" style="4" customWidth="1"/>
    <col min="4884" max="4884" width="1.7109375" style="4" customWidth="1"/>
    <col min="4885" max="4888" width="11.28515625" style="4" customWidth="1"/>
    <col min="4889" max="4889" width="1.7109375" style="4" customWidth="1"/>
    <col min="4890" max="4893" width="11.28515625" style="4" customWidth="1"/>
    <col min="4894" max="4894" width="1.7109375" style="4" customWidth="1"/>
    <col min="4895" max="4898" width="11.28515625" style="4" customWidth="1"/>
    <col min="4899" max="4899" width="1.7109375" style="4" customWidth="1"/>
    <col min="4900" max="4903" width="11.28515625" style="4" customWidth="1"/>
    <col min="4904" max="4904" width="1.7109375" style="4" customWidth="1"/>
    <col min="4905" max="4908" width="11.28515625" style="4" customWidth="1"/>
    <col min="4909" max="4909" width="1.7109375" style="4" customWidth="1"/>
    <col min="4910" max="4913" width="11.28515625" style="4" customWidth="1"/>
    <col min="4914" max="4914" width="1.7109375" style="4" customWidth="1"/>
    <col min="4915" max="4918" width="11.28515625" style="4" customWidth="1"/>
    <col min="4919" max="4919" width="1.7109375" style="4" customWidth="1"/>
    <col min="4920" max="4923" width="11.28515625" style="4" customWidth="1"/>
    <col min="4924" max="4924" width="1.7109375" style="4" customWidth="1"/>
    <col min="4925" max="4928" width="11.28515625" style="4" customWidth="1"/>
    <col min="4929" max="4929" width="1.7109375" style="4" customWidth="1"/>
    <col min="4930" max="4933" width="11.28515625" style="4" customWidth="1"/>
    <col min="4934" max="4934" width="1.7109375" style="4" customWidth="1"/>
    <col min="4935" max="4938" width="11.28515625" style="4" customWidth="1"/>
    <col min="4939" max="4939" width="1.7109375" style="4" customWidth="1"/>
    <col min="4940" max="4943" width="11.28515625" style="4" customWidth="1"/>
    <col min="4944" max="4944" width="1.7109375" style="4" customWidth="1"/>
    <col min="4945" max="4948" width="11.28515625" style="4" customWidth="1"/>
    <col min="4949" max="4949" width="1.7109375" style="4" customWidth="1"/>
    <col min="4950" max="4953" width="11.28515625" style="4" customWidth="1"/>
    <col min="4954" max="4954" width="1.7109375" style="4" customWidth="1"/>
    <col min="4955" max="4958" width="11.28515625" style="4" customWidth="1"/>
    <col min="4959" max="4959" width="1.7109375" style="4" customWidth="1"/>
    <col min="4960" max="4963" width="11.28515625" style="4" customWidth="1"/>
    <col min="4964" max="4964" width="1.7109375" style="4" customWidth="1"/>
    <col min="4965" max="4968" width="11.28515625" style="4" customWidth="1"/>
    <col min="4969" max="4969" width="1.7109375" style="4" customWidth="1"/>
    <col min="4970" max="4973" width="11.28515625" style="4" customWidth="1"/>
    <col min="4974" max="4974" width="1.7109375" style="4" customWidth="1"/>
    <col min="4975" max="4978" width="11.28515625" style="4" customWidth="1"/>
    <col min="4979" max="4979" width="1.7109375" style="4" customWidth="1"/>
    <col min="4980" max="4983" width="11.28515625" style="4" customWidth="1"/>
    <col min="4984" max="4984" width="1.7109375" style="4" customWidth="1"/>
    <col min="4985" max="4988" width="11.28515625" style="4" customWidth="1"/>
    <col min="4989" max="4989" width="1.7109375" style="4" customWidth="1"/>
    <col min="4990" max="4993" width="11.28515625" style="4" customWidth="1"/>
    <col min="4994" max="4994" width="1.7109375" style="4" customWidth="1"/>
    <col min="4995" max="4998" width="11.28515625" style="4" customWidth="1"/>
    <col min="4999" max="4999" width="1.7109375" style="4" customWidth="1"/>
    <col min="5000" max="5003" width="11.28515625" style="4" customWidth="1"/>
    <col min="5004" max="5004" width="1.7109375" style="4" customWidth="1"/>
    <col min="5005" max="5008" width="11.28515625" style="4" customWidth="1"/>
    <col min="5009" max="5009" width="1.7109375" style="4" customWidth="1"/>
    <col min="5010" max="5013" width="11.28515625" style="4" customWidth="1"/>
    <col min="5014" max="5014" width="1.7109375" style="4" customWidth="1"/>
    <col min="5015" max="5018" width="11.28515625" style="4" customWidth="1"/>
    <col min="5019" max="5019" width="1.7109375" style="4" customWidth="1"/>
    <col min="5020" max="5023" width="11.28515625" style="4" customWidth="1"/>
    <col min="5024" max="5024" width="1.7109375" style="4" customWidth="1"/>
    <col min="5025" max="5028" width="11.28515625" style="4" customWidth="1"/>
    <col min="5029" max="5029" width="1.7109375" style="4" customWidth="1"/>
    <col min="5030" max="5033" width="11.28515625" style="4" customWidth="1"/>
    <col min="5034" max="5034" width="1.7109375" style="4" customWidth="1"/>
    <col min="5035" max="5038" width="11.28515625" style="4" customWidth="1"/>
    <col min="5039" max="5039" width="1.7109375" style="4" customWidth="1"/>
    <col min="5040" max="5043" width="11.28515625" style="4" customWidth="1"/>
    <col min="5044" max="5044" width="1.7109375" style="4" customWidth="1"/>
    <col min="5045" max="5048" width="11.28515625" style="4" customWidth="1"/>
    <col min="5049" max="5132" width="8.7109375" style="4"/>
    <col min="5133" max="5133" width="4.85546875" style="4" bestFit="1" customWidth="1"/>
    <col min="5134" max="5134" width="45.7109375" style="4" customWidth="1"/>
    <col min="5135" max="5135" width="8.42578125" style="4" bestFit="1" customWidth="1"/>
    <col min="5136" max="5139" width="11.28515625" style="4" customWidth="1"/>
    <col min="5140" max="5140" width="1.7109375" style="4" customWidth="1"/>
    <col min="5141" max="5144" width="11.28515625" style="4" customWidth="1"/>
    <col min="5145" max="5145" width="1.7109375" style="4" customWidth="1"/>
    <col min="5146" max="5149" width="11.28515625" style="4" customWidth="1"/>
    <col min="5150" max="5150" width="1.7109375" style="4" customWidth="1"/>
    <col min="5151" max="5154" width="11.28515625" style="4" customWidth="1"/>
    <col min="5155" max="5155" width="1.7109375" style="4" customWidth="1"/>
    <col min="5156" max="5159" width="11.28515625" style="4" customWidth="1"/>
    <col min="5160" max="5160" width="1.7109375" style="4" customWidth="1"/>
    <col min="5161" max="5164" width="11.28515625" style="4" customWidth="1"/>
    <col min="5165" max="5165" width="1.7109375" style="4" customWidth="1"/>
    <col min="5166" max="5169" width="11.28515625" style="4" customWidth="1"/>
    <col min="5170" max="5170" width="1.7109375" style="4" customWidth="1"/>
    <col min="5171" max="5174" width="11.28515625" style="4" customWidth="1"/>
    <col min="5175" max="5175" width="1.7109375" style="4" customWidth="1"/>
    <col min="5176" max="5179" width="11.28515625" style="4" customWidth="1"/>
    <col min="5180" max="5180" width="1.7109375" style="4" customWidth="1"/>
    <col min="5181" max="5184" width="11.28515625" style="4" customWidth="1"/>
    <col min="5185" max="5185" width="1.7109375" style="4" customWidth="1"/>
    <col min="5186" max="5189" width="11.28515625" style="4" customWidth="1"/>
    <col min="5190" max="5190" width="1.7109375" style="4" customWidth="1"/>
    <col min="5191" max="5194" width="11.28515625" style="4" customWidth="1"/>
    <col min="5195" max="5195" width="1.7109375" style="4" customWidth="1"/>
    <col min="5196" max="5199" width="11.28515625" style="4" customWidth="1"/>
    <col min="5200" max="5200" width="1.7109375" style="4" customWidth="1"/>
    <col min="5201" max="5204" width="11.28515625" style="4" customWidth="1"/>
    <col min="5205" max="5205" width="1.7109375" style="4" customWidth="1"/>
    <col min="5206" max="5209" width="11.28515625" style="4" customWidth="1"/>
    <col min="5210" max="5210" width="1.7109375" style="4" customWidth="1"/>
    <col min="5211" max="5214" width="11.28515625" style="4" customWidth="1"/>
    <col min="5215" max="5215" width="1.7109375" style="4" customWidth="1"/>
    <col min="5216" max="5219" width="11.28515625" style="4" customWidth="1"/>
    <col min="5220" max="5220" width="1.7109375" style="4" customWidth="1"/>
    <col min="5221" max="5224" width="11.28515625" style="4" customWidth="1"/>
    <col min="5225" max="5225" width="1.7109375" style="4" customWidth="1"/>
    <col min="5226" max="5229" width="11.28515625" style="4" customWidth="1"/>
    <col min="5230" max="5230" width="1.7109375" style="4" customWidth="1"/>
    <col min="5231" max="5234" width="11.28515625" style="4" customWidth="1"/>
    <col min="5235" max="5235" width="1.7109375" style="4" customWidth="1"/>
    <col min="5236" max="5239" width="11.28515625" style="4" customWidth="1"/>
    <col min="5240" max="5240" width="1.7109375" style="4" customWidth="1"/>
    <col min="5241" max="5244" width="11.28515625" style="4" customWidth="1"/>
    <col min="5245" max="5245" width="1.7109375" style="4" customWidth="1"/>
    <col min="5246" max="5249" width="11.28515625" style="4" customWidth="1"/>
    <col min="5250" max="5250" width="1.7109375" style="4" customWidth="1"/>
    <col min="5251" max="5254" width="11.28515625" style="4" customWidth="1"/>
    <col min="5255" max="5255" width="1.7109375" style="4" customWidth="1"/>
    <col min="5256" max="5259" width="11.28515625" style="4" customWidth="1"/>
    <col min="5260" max="5260" width="1.7109375" style="4" customWidth="1"/>
    <col min="5261" max="5264" width="11.28515625" style="4" customWidth="1"/>
    <col min="5265" max="5265" width="1.7109375" style="4" customWidth="1"/>
    <col min="5266" max="5269" width="11.28515625" style="4" customWidth="1"/>
    <col min="5270" max="5270" width="1.7109375" style="4" customWidth="1"/>
    <col min="5271" max="5274" width="11.28515625" style="4" customWidth="1"/>
    <col min="5275" max="5275" width="1.7109375" style="4" customWidth="1"/>
    <col min="5276" max="5279" width="11.28515625" style="4" customWidth="1"/>
    <col min="5280" max="5280" width="1.7109375" style="4" customWidth="1"/>
    <col min="5281" max="5284" width="11.28515625" style="4" customWidth="1"/>
    <col min="5285" max="5285" width="1.7109375" style="4" customWidth="1"/>
    <col min="5286" max="5289" width="11.28515625" style="4" customWidth="1"/>
    <col min="5290" max="5290" width="1.7109375" style="4" customWidth="1"/>
    <col min="5291" max="5294" width="11.28515625" style="4" customWidth="1"/>
    <col min="5295" max="5295" width="1.7109375" style="4" customWidth="1"/>
    <col min="5296" max="5299" width="11.28515625" style="4" customWidth="1"/>
    <col min="5300" max="5300" width="1.7109375" style="4" customWidth="1"/>
    <col min="5301" max="5304" width="11.28515625" style="4" customWidth="1"/>
    <col min="5305" max="5388" width="8.7109375" style="4"/>
    <col min="5389" max="5389" width="4.85546875" style="4" bestFit="1" customWidth="1"/>
    <col min="5390" max="5390" width="45.7109375" style="4" customWidth="1"/>
    <col min="5391" max="5391" width="8.42578125" style="4" bestFit="1" customWidth="1"/>
    <col min="5392" max="5395" width="11.28515625" style="4" customWidth="1"/>
    <col min="5396" max="5396" width="1.7109375" style="4" customWidth="1"/>
    <col min="5397" max="5400" width="11.28515625" style="4" customWidth="1"/>
    <col min="5401" max="5401" width="1.7109375" style="4" customWidth="1"/>
    <col min="5402" max="5405" width="11.28515625" style="4" customWidth="1"/>
    <col min="5406" max="5406" width="1.7109375" style="4" customWidth="1"/>
    <col min="5407" max="5410" width="11.28515625" style="4" customWidth="1"/>
    <col min="5411" max="5411" width="1.7109375" style="4" customWidth="1"/>
    <col min="5412" max="5415" width="11.28515625" style="4" customWidth="1"/>
    <col min="5416" max="5416" width="1.7109375" style="4" customWidth="1"/>
    <col min="5417" max="5420" width="11.28515625" style="4" customWidth="1"/>
    <col min="5421" max="5421" width="1.7109375" style="4" customWidth="1"/>
    <col min="5422" max="5425" width="11.28515625" style="4" customWidth="1"/>
    <col min="5426" max="5426" width="1.7109375" style="4" customWidth="1"/>
    <col min="5427" max="5430" width="11.28515625" style="4" customWidth="1"/>
    <col min="5431" max="5431" width="1.7109375" style="4" customWidth="1"/>
    <col min="5432" max="5435" width="11.28515625" style="4" customWidth="1"/>
    <col min="5436" max="5436" width="1.7109375" style="4" customWidth="1"/>
    <col min="5437" max="5440" width="11.28515625" style="4" customWidth="1"/>
    <col min="5441" max="5441" width="1.7109375" style="4" customWidth="1"/>
    <col min="5442" max="5445" width="11.28515625" style="4" customWidth="1"/>
    <col min="5446" max="5446" width="1.7109375" style="4" customWidth="1"/>
    <col min="5447" max="5450" width="11.28515625" style="4" customWidth="1"/>
    <col min="5451" max="5451" width="1.7109375" style="4" customWidth="1"/>
    <col min="5452" max="5455" width="11.28515625" style="4" customWidth="1"/>
    <col min="5456" max="5456" width="1.7109375" style="4" customWidth="1"/>
    <col min="5457" max="5460" width="11.28515625" style="4" customWidth="1"/>
    <col min="5461" max="5461" width="1.7109375" style="4" customWidth="1"/>
    <col min="5462" max="5465" width="11.28515625" style="4" customWidth="1"/>
    <col min="5466" max="5466" width="1.7109375" style="4" customWidth="1"/>
    <col min="5467" max="5470" width="11.28515625" style="4" customWidth="1"/>
    <col min="5471" max="5471" width="1.7109375" style="4" customWidth="1"/>
    <col min="5472" max="5475" width="11.28515625" style="4" customWidth="1"/>
    <col min="5476" max="5476" width="1.7109375" style="4" customWidth="1"/>
    <col min="5477" max="5480" width="11.28515625" style="4" customWidth="1"/>
    <col min="5481" max="5481" width="1.7109375" style="4" customWidth="1"/>
    <col min="5482" max="5485" width="11.28515625" style="4" customWidth="1"/>
    <col min="5486" max="5486" width="1.7109375" style="4" customWidth="1"/>
    <col min="5487" max="5490" width="11.28515625" style="4" customWidth="1"/>
    <col min="5491" max="5491" width="1.7109375" style="4" customWidth="1"/>
    <col min="5492" max="5495" width="11.28515625" style="4" customWidth="1"/>
    <col min="5496" max="5496" width="1.7109375" style="4" customWidth="1"/>
    <col min="5497" max="5500" width="11.28515625" style="4" customWidth="1"/>
    <col min="5501" max="5501" width="1.7109375" style="4" customWidth="1"/>
    <col min="5502" max="5505" width="11.28515625" style="4" customWidth="1"/>
    <col min="5506" max="5506" width="1.7109375" style="4" customWidth="1"/>
    <col min="5507" max="5510" width="11.28515625" style="4" customWidth="1"/>
    <col min="5511" max="5511" width="1.7109375" style="4" customWidth="1"/>
    <col min="5512" max="5515" width="11.28515625" style="4" customWidth="1"/>
    <col min="5516" max="5516" width="1.7109375" style="4" customWidth="1"/>
    <col min="5517" max="5520" width="11.28515625" style="4" customWidth="1"/>
    <col min="5521" max="5521" width="1.7109375" style="4" customWidth="1"/>
    <col min="5522" max="5525" width="11.28515625" style="4" customWidth="1"/>
    <col min="5526" max="5526" width="1.7109375" style="4" customWidth="1"/>
    <col min="5527" max="5530" width="11.28515625" style="4" customWidth="1"/>
    <col min="5531" max="5531" width="1.7109375" style="4" customWidth="1"/>
    <col min="5532" max="5535" width="11.28515625" style="4" customWidth="1"/>
    <col min="5536" max="5536" width="1.7109375" style="4" customWidth="1"/>
    <col min="5537" max="5540" width="11.28515625" style="4" customWidth="1"/>
    <col min="5541" max="5541" width="1.7109375" style="4" customWidth="1"/>
    <col min="5542" max="5545" width="11.28515625" style="4" customWidth="1"/>
    <col min="5546" max="5546" width="1.7109375" style="4" customWidth="1"/>
    <col min="5547" max="5550" width="11.28515625" style="4" customWidth="1"/>
    <col min="5551" max="5551" width="1.7109375" style="4" customWidth="1"/>
    <col min="5552" max="5555" width="11.28515625" style="4" customWidth="1"/>
    <col min="5556" max="5556" width="1.7109375" style="4" customWidth="1"/>
    <col min="5557" max="5560" width="11.28515625" style="4" customWidth="1"/>
    <col min="5561" max="5644" width="8.7109375" style="4"/>
    <col min="5645" max="5645" width="4.85546875" style="4" bestFit="1" customWidth="1"/>
    <col min="5646" max="5646" width="45.7109375" style="4" customWidth="1"/>
    <col min="5647" max="5647" width="8.42578125" style="4" bestFit="1" customWidth="1"/>
    <col min="5648" max="5651" width="11.28515625" style="4" customWidth="1"/>
    <col min="5652" max="5652" width="1.7109375" style="4" customWidth="1"/>
    <col min="5653" max="5656" width="11.28515625" style="4" customWidth="1"/>
    <col min="5657" max="5657" width="1.7109375" style="4" customWidth="1"/>
    <col min="5658" max="5661" width="11.28515625" style="4" customWidth="1"/>
    <col min="5662" max="5662" width="1.7109375" style="4" customWidth="1"/>
    <col min="5663" max="5666" width="11.28515625" style="4" customWidth="1"/>
    <col min="5667" max="5667" width="1.7109375" style="4" customWidth="1"/>
    <col min="5668" max="5671" width="11.28515625" style="4" customWidth="1"/>
    <col min="5672" max="5672" width="1.7109375" style="4" customWidth="1"/>
    <col min="5673" max="5676" width="11.28515625" style="4" customWidth="1"/>
    <col min="5677" max="5677" width="1.7109375" style="4" customWidth="1"/>
    <col min="5678" max="5681" width="11.28515625" style="4" customWidth="1"/>
    <col min="5682" max="5682" width="1.7109375" style="4" customWidth="1"/>
    <col min="5683" max="5686" width="11.28515625" style="4" customWidth="1"/>
    <col min="5687" max="5687" width="1.7109375" style="4" customWidth="1"/>
    <col min="5688" max="5691" width="11.28515625" style="4" customWidth="1"/>
    <col min="5692" max="5692" width="1.7109375" style="4" customWidth="1"/>
    <col min="5693" max="5696" width="11.28515625" style="4" customWidth="1"/>
    <col min="5697" max="5697" width="1.7109375" style="4" customWidth="1"/>
    <col min="5698" max="5701" width="11.28515625" style="4" customWidth="1"/>
    <col min="5702" max="5702" width="1.7109375" style="4" customWidth="1"/>
    <col min="5703" max="5706" width="11.28515625" style="4" customWidth="1"/>
    <col min="5707" max="5707" width="1.7109375" style="4" customWidth="1"/>
    <col min="5708" max="5711" width="11.28515625" style="4" customWidth="1"/>
    <col min="5712" max="5712" width="1.7109375" style="4" customWidth="1"/>
    <col min="5713" max="5716" width="11.28515625" style="4" customWidth="1"/>
    <col min="5717" max="5717" width="1.7109375" style="4" customWidth="1"/>
    <col min="5718" max="5721" width="11.28515625" style="4" customWidth="1"/>
    <col min="5722" max="5722" width="1.7109375" style="4" customWidth="1"/>
    <col min="5723" max="5726" width="11.28515625" style="4" customWidth="1"/>
    <col min="5727" max="5727" width="1.7109375" style="4" customWidth="1"/>
    <col min="5728" max="5731" width="11.28515625" style="4" customWidth="1"/>
    <col min="5732" max="5732" width="1.7109375" style="4" customWidth="1"/>
    <col min="5733" max="5736" width="11.28515625" style="4" customWidth="1"/>
    <col min="5737" max="5737" width="1.7109375" style="4" customWidth="1"/>
    <col min="5738" max="5741" width="11.28515625" style="4" customWidth="1"/>
    <col min="5742" max="5742" width="1.7109375" style="4" customWidth="1"/>
    <col min="5743" max="5746" width="11.28515625" style="4" customWidth="1"/>
    <col min="5747" max="5747" width="1.7109375" style="4" customWidth="1"/>
    <col min="5748" max="5751" width="11.28515625" style="4" customWidth="1"/>
    <col min="5752" max="5752" width="1.7109375" style="4" customWidth="1"/>
    <col min="5753" max="5756" width="11.28515625" style="4" customWidth="1"/>
    <col min="5757" max="5757" width="1.7109375" style="4" customWidth="1"/>
    <col min="5758" max="5761" width="11.28515625" style="4" customWidth="1"/>
    <col min="5762" max="5762" width="1.7109375" style="4" customWidth="1"/>
    <col min="5763" max="5766" width="11.28515625" style="4" customWidth="1"/>
    <col min="5767" max="5767" width="1.7109375" style="4" customWidth="1"/>
    <col min="5768" max="5771" width="11.28515625" style="4" customWidth="1"/>
    <col min="5772" max="5772" width="1.7109375" style="4" customWidth="1"/>
    <col min="5773" max="5776" width="11.28515625" style="4" customWidth="1"/>
    <col min="5777" max="5777" width="1.7109375" style="4" customWidth="1"/>
    <col min="5778" max="5781" width="11.28515625" style="4" customWidth="1"/>
    <col min="5782" max="5782" width="1.7109375" style="4" customWidth="1"/>
    <col min="5783" max="5786" width="11.28515625" style="4" customWidth="1"/>
    <col min="5787" max="5787" width="1.7109375" style="4" customWidth="1"/>
    <col min="5788" max="5791" width="11.28515625" style="4" customWidth="1"/>
    <col min="5792" max="5792" width="1.7109375" style="4" customWidth="1"/>
    <col min="5793" max="5796" width="11.28515625" style="4" customWidth="1"/>
    <col min="5797" max="5797" width="1.7109375" style="4" customWidth="1"/>
    <col min="5798" max="5801" width="11.28515625" style="4" customWidth="1"/>
    <col min="5802" max="5802" width="1.7109375" style="4" customWidth="1"/>
    <col min="5803" max="5806" width="11.28515625" style="4" customWidth="1"/>
    <col min="5807" max="5807" width="1.7109375" style="4" customWidth="1"/>
    <col min="5808" max="5811" width="11.28515625" style="4" customWidth="1"/>
    <col min="5812" max="5812" width="1.7109375" style="4" customWidth="1"/>
    <col min="5813" max="5816" width="11.28515625" style="4" customWidth="1"/>
    <col min="5817" max="5900" width="8.7109375" style="4"/>
    <col min="5901" max="5901" width="4.85546875" style="4" bestFit="1" customWidth="1"/>
    <col min="5902" max="5902" width="45.7109375" style="4" customWidth="1"/>
    <col min="5903" max="5903" width="8.42578125" style="4" bestFit="1" customWidth="1"/>
    <col min="5904" max="5907" width="11.28515625" style="4" customWidth="1"/>
    <col min="5908" max="5908" width="1.7109375" style="4" customWidth="1"/>
    <col min="5909" max="5912" width="11.28515625" style="4" customWidth="1"/>
    <col min="5913" max="5913" width="1.7109375" style="4" customWidth="1"/>
    <col min="5914" max="5917" width="11.28515625" style="4" customWidth="1"/>
    <col min="5918" max="5918" width="1.7109375" style="4" customWidth="1"/>
    <col min="5919" max="5922" width="11.28515625" style="4" customWidth="1"/>
    <col min="5923" max="5923" width="1.7109375" style="4" customWidth="1"/>
    <col min="5924" max="5927" width="11.28515625" style="4" customWidth="1"/>
    <col min="5928" max="5928" width="1.7109375" style="4" customWidth="1"/>
    <col min="5929" max="5932" width="11.28515625" style="4" customWidth="1"/>
    <col min="5933" max="5933" width="1.7109375" style="4" customWidth="1"/>
    <col min="5934" max="5937" width="11.28515625" style="4" customWidth="1"/>
    <col min="5938" max="5938" width="1.7109375" style="4" customWidth="1"/>
    <col min="5939" max="5942" width="11.28515625" style="4" customWidth="1"/>
    <col min="5943" max="5943" width="1.7109375" style="4" customWidth="1"/>
    <col min="5944" max="5947" width="11.28515625" style="4" customWidth="1"/>
    <col min="5948" max="5948" width="1.7109375" style="4" customWidth="1"/>
    <col min="5949" max="5952" width="11.28515625" style="4" customWidth="1"/>
    <col min="5953" max="5953" width="1.7109375" style="4" customWidth="1"/>
    <col min="5954" max="5957" width="11.28515625" style="4" customWidth="1"/>
    <col min="5958" max="5958" width="1.7109375" style="4" customWidth="1"/>
    <col min="5959" max="5962" width="11.28515625" style="4" customWidth="1"/>
    <col min="5963" max="5963" width="1.7109375" style="4" customWidth="1"/>
    <col min="5964" max="5967" width="11.28515625" style="4" customWidth="1"/>
    <col min="5968" max="5968" width="1.7109375" style="4" customWidth="1"/>
    <col min="5969" max="5972" width="11.28515625" style="4" customWidth="1"/>
    <col min="5973" max="5973" width="1.7109375" style="4" customWidth="1"/>
    <col min="5974" max="5977" width="11.28515625" style="4" customWidth="1"/>
    <col min="5978" max="5978" width="1.7109375" style="4" customWidth="1"/>
    <col min="5979" max="5982" width="11.28515625" style="4" customWidth="1"/>
    <col min="5983" max="5983" width="1.7109375" style="4" customWidth="1"/>
    <col min="5984" max="5987" width="11.28515625" style="4" customWidth="1"/>
    <col min="5988" max="5988" width="1.7109375" style="4" customWidth="1"/>
    <col min="5989" max="5992" width="11.28515625" style="4" customWidth="1"/>
    <col min="5993" max="5993" width="1.7109375" style="4" customWidth="1"/>
    <col min="5994" max="5997" width="11.28515625" style="4" customWidth="1"/>
    <col min="5998" max="5998" width="1.7109375" style="4" customWidth="1"/>
    <col min="5999" max="6002" width="11.28515625" style="4" customWidth="1"/>
    <col min="6003" max="6003" width="1.7109375" style="4" customWidth="1"/>
    <col min="6004" max="6007" width="11.28515625" style="4" customWidth="1"/>
    <col min="6008" max="6008" width="1.7109375" style="4" customWidth="1"/>
    <col min="6009" max="6012" width="11.28515625" style="4" customWidth="1"/>
    <col min="6013" max="6013" width="1.7109375" style="4" customWidth="1"/>
    <col min="6014" max="6017" width="11.28515625" style="4" customWidth="1"/>
    <col min="6018" max="6018" width="1.7109375" style="4" customWidth="1"/>
    <col min="6019" max="6022" width="11.28515625" style="4" customWidth="1"/>
    <col min="6023" max="6023" width="1.7109375" style="4" customWidth="1"/>
    <col min="6024" max="6027" width="11.28515625" style="4" customWidth="1"/>
    <col min="6028" max="6028" width="1.7109375" style="4" customWidth="1"/>
    <col min="6029" max="6032" width="11.28515625" style="4" customWidth="1"/>
    <col min="6033" max="6033" width="1.7109375" style="4" customWidth="1"/>
    <col min="6034" max="6037" width="11.28515625" style="4" customWidth="1"/>
    <col min="6038" max="6038" width="1.7109375" style="4" customWidth="1"/>
    <col min="6039" max="6042" width="11.28515625" style="4" customWidth="1"/>
    <col min="6043" max="6043" width="1.7109375" style="4" customWidth="1"/>
    <col min="6044" max="6047" width="11.28515625" style="4" customWidth="1"/>
    <col min="6048" max="6048" width="1.7109375" style="4" customWidth="1"/>
    <col min="6049" max="6052" width="11.28515625" style="4" customWidth="1"/>
    <col min="6053" max="6053" width="1.7109375" style="4" customWidth="1"/>
    <col min="6054" max="6057" width="11.28515625" style="4" customWidth="1"/>
    <col min="6058" max="6058" width="1.7109375" style="4" customWidth="1"/>
    <col min="6059" max="6062" width="11.28515625" style="4" customWidth="1"/>
    <col min="6063" max="6063" width="1.7109375" style="4" customWidth="1"/>
    <col min="6064" max="6067" width="11.28515625" style="4" customWidth="1"/>
    <col min="6068" max="6068" width="1.7109375" style="4" customWidth="1"/>
    <col min="6069" max="6072" width="11.28515625" style="4" customWidth="1"/>
    <col min="6073" max="6156" width="8.7109375" style="4"/>
    <col min="6157" max="6157" width="4.85546875" style="4" bestFit="1" customWidth="1"/>
    <col min="6158" max="6158" width="45.7109375" style="4" customWidth="1"/>
    <col min="6159" max="6159" width="8.42578125" style="4" bestFit="1" customWidth="1"/>
    <col min="6160" max="6163" width="11.28515625" style="4" customWidth="1"/>
    <col min="6164" max="6164" width="1.7109375" style="4" customWidth="1"/>
    <col min="6165" max="6168" width="11.28515625" style="4" customWidth="1"/>
    <col min="6169" max="6169" width="1.7109375" style="4" customWidth="1"/>
    <col min="6170" max="6173" width="11.28515625" style="4" customWidth="1"/>
    <col min="6174" max="6174" width="1.7109375" style="4" customWidth="1"/>
    <col min="6175" max="6178" width="11.28515625" style="4" customWidth="1"/>
    <col min="6179" max="6179" width="1.7109375" style="4" customWidth="1"/>
    <col min="6180" max="6183" width="11.28515625" style="4" customWidth="1"/>
    <col min="6184" max="6184" width="1.7109375" style="4" customWidth="1"/>
    <col min="6185" max="6188" width="11.28515625" style="4" customWidth="1"/>
    <col min="6189" max="6189" width="1.7109375" style="4" customWidth="1"/>
    <col min="6190" max="6193" width="11.28515625" style="4" customWidth="1"/>
    <col min="6194" max="6194" width="1.7109375" style="4" customWidth="1"/>
    <col min="6195" max="6198" width="11.28515625" style="4" customWidth="1"/>
    <col min="6199" max="6199" width="1.7109375" style="4" customWidth="1"/>
    <col min="6200" max="6203" width="11.28515625" style="4" customWidth="1"/>
    <col min="6204" max="6204" width="1.7109375" style="4" customWidth="1"/>
    <col min="6205" max="6208" width="11.28515625" style="4" customWidth="1"/>
    <col min="6209" max="6209" width="1.7109375" style="4" customWidth="1"/>
    <col min="6210" max="6213" width="11.28515625" style="4" customWidth="1"/>
    <col min="6214" max="6214" width="1.7109375" style="4" customWidth="1"/>
    <col min="6215" max="6218" width="11.28515625" style="4" customWidth="1"/>
    <col min="6219" max="6219" width="1.7109375" style="4" customWidth="1"/>
    <col min="6220" max="6223" width="11.28515625" style="4" customWidth="1"/>
    <col min="6224" max="6224" width="1.7109375" style="4" customWidth="1"/>
    <col min="6225" max="6228" width="11.28515625" style="4" customWidth="1"/>
    <col min="6229" max="6229" width="1.7109375" style="4" customWidth="1"/>
    <col min="6230" max="6233" width="11.28515625" style="4" customWidth="1"/>
    <col min="6234" max="6234" width="1.7109375" style="4" customWidth="1"/>
    <col min="6235" max="6238" width="11.28515625" style="4" customWidth="1"/>
    <col min="6239" max="6239" width="1.7109375" style="4" customWidth="1"/>
    <col min="6240" max="6243" width="11.28515625" style="4" customWidth="1"/>
    <col min="6244" max="6244" width="1.7109375" style="4" customWidth="1"/>
    <col min="6245" max="6248" width="11.28515625" style="4" customWidth="1"/>
    <col min="6249" max="6249" width="1.7109375" style="4" customWidth="1"/>
    <col min="6250" max="6253" width="11.28515625" style="4" customWidth="1"/>
    <col min="6254" max="6254" width="1.7109375" style="4" customWidth="1"/>
    <col min="6255" max="6258" width="11.28515625" style="4" customWidth="1"/>
    <col min="6259" max="6259" width="1.7109375" style="4" customWidth="1"/>
    <col min="6260" max="6263" width="11.28515625" style="4" customWidth="1"/>
    <col min="6264" max="6264" width="1.7109375" style="4" customWidth="1"/>
    <col min="6265" max="6268" width="11.28515625" style="4" customWidth="1"/>
    <col min="6269" max="6269" width="1.7109375" style="4" customWidth="1"/>
    <col min="6270" max="6273" width="11.28515625" style="4" customWidth="1"/>
    <col min="6274" max="6274" width="1.7109375" style="4" customWidth="1"/>
    <col min="6275" max="6278" width="11.28515625" style="4" customWidth="1"/>
    <col min="6279" max="6279" width="1.7109375" style="4" customWidth="1"/>
    <col min="6280" max="6283" width="11.28515625" style="4" customWidth="1"/>
    <col min="6284" max="6284" width="1.7109375" style="4" customWidth="1"/>
    <col min="6285" max="6288" width="11.28515625" style="4" customWidth="1"/>
    <col min="6289" max="6289" width="1.7109375" style="4" customWidth="1"/>
    <col min="6290" max="6293" width="11.28515625" style="4" customWidth="1"/>
    <col min="6294" max="6294" width="1.7109375" style="4" customWidth="1"/>
    <col min="6295" max="6298" width="11.28515625" style="4" customWidth="1"/>
    <col min="6299" max="6299" width="1.7109375" style="4" customWidth="1"/>
    <col min="6300" max="6303" width="11.28515625" style="4" customWidth="1"/>
    <col min="6304" max="6304" width="1.7109375" style="4" customWidth="1"/>
    <col min="6305" max="6308" width="11.28515625" style="4" customWidth="1"/>
    <col min="6309" max="6309" width="1.7109375" style="4" customWidth="1"/>
    <col min="6310" max="6313" width="11.28515625" style="4" customWidth="1"/>
    <col min="6314" max="6314" width="1.7109375" style="4" customWidth="1"/>
    <col min="6315" max="6318" width="11.28515625" style="4" customWidth="1"/>
    <col min="6319" max="6319" width="1.7109375" style="4" customWidth="1"/>
    <col min="6320" max="6323" width="11.28515625" style="4" customWidth="1"/>
    <col min="6324" max="6324" width="1.7109375" style="4" customWidth="1"/>
    <col min="6325" max="6328" width="11.28515625" style="4" customWidth="1"/>
    <col min="6329" max="6412" width="8.7109375" style="4"/>
    <col min="6413" max="6413" width="4.85546875" style="4" bestFit="1" customWidth="1"/>
    <col min="6414" max="6414" width="45.7109375" style="4" customWidth="1"/>
    <col min="6415" max="6415" width="8.42578125" style="4" bestFit="1" customWidth="1"/>
    <col min="6416" max="6419" width="11.28515625" style="4" customWidth="1"/>
    <col min="6420" max="6420" width="1.7109375" style="4" customWidth="1"/>
    <col min="6421" max="6424" width="11.28515625" style="4" customWidth="1"/>
    <col min="6425" max="6425" width="1.7109375" style="4" customWidth="1"/>
    <col min="6426" max="6429" width="11.28515625" style="4" customWidth="1"/>
    <col min="6430" max="6430" width="1.7109375" style="4" customWidth="1"/>
    <col min="6431" max="6434" width="11.28515625" style="4" customWidth="1"/>
    <col min="6435" max="6435" width="1.7109375" style="4" customWidth="1"/>
    <col min="6436" max="6439" width="11.28515625" style="4" customWidth="1"/>
    <col min="6440" max="6440" width="1.7109375" style="4" customWidth="1"/>
    <col min="6441" max="6444" width="11.28515625" style="4" customWidth="1"/>
    <col min="6445" max="6445" width="1.7109375" style="4" customWidth="1"/>
    <col min="6446" max="6449" width="11.28515625" style="4" customWidth="1"/>
    <col min="6450" max="6450" width="1.7109375" style="4" customWidth="1"/>
    <col min="6451" max="6454" width="11.28515625" style="4" customWidth="1"/>
    <col min="6455" max="6455" width="1.7109375" style="4" customWidth="1"/>
    <col min="6456" max="6459" width="11.28515625" style="4" customWidth="1"/>
    <col min="6460" max="6460" width="1.7109375" style="4" customWidth="1"/>
    <col min="6461" max="6464" width="11.28515625" style="4" customWidth="1"/>
    <col min="6465" max="6465" width="1.7109375" style="4" customWidth="1"/>
    <col min="6466" max="6469" width="11.28515625" style="4" customWidth="1"/>
    <col min="6470" max="6470" width="1.7109375" style="4" customWidth="1"/>
    <col min="6471" max="6474" width="11.28515625" style="4" customWidth="1"/>
    <col min="6475" max="6475" width="1.7109375" style="4" customWidth="1"/>
    <col min="6476" max="6479" width="11.28515625" style="4" customWidth="1"/>
    <col min="6480" max="6480" width="1.7109375" style="4" customWidth="1"/>
    <col min="6481" max="6484" width="11.28515625" style="4" customWidth="1"/>
    <col min="6485" max="6485" width="1.7109375" style="4" customWidth="1"/>
    <col min="6486" max="6489" width="11.28515625" style="4" customWidth="1"/>
    <col min="6490" max="6490" width="1.7109375" style="4" customWidth="1"/>
    <col min="6491" max="6494" width="11.28515625" style="4" customWidth="1"/>
    <col min="6495" max="6495" width="1.7109375" style="4" customWidth="1"/>
    <col min="6496" max="6499" width="11.28515625" style="4" customWidth="1"/>
    <col min="6500" max="6500" width="1.7109375" style="4" customWidth="1"/>
    <col min="6501" max="6504" width="11.28515625" style="4" customWidth="1"/>
    <col min="6505" max="6505" width="1.7109375" style="4" customWidth="1"/>
    <col min="6506" max="6509" width="11.28515625" style="4" customWidth="1"/>
    <col min="6510" max="6510" width="1.7109375" style="4" customWidth="1"/>
    <col min="6511" max="6514" width="11.28515625" style="4" customWidth="1"/>
    <col min="6515" max="6515" width="1.7109375" style="4" customWidth="1"/>
    <col min="6516" max="6519" width="11.28515625" style="4" customWidth="1"/>
    <col min="6520" max="6520" width="1.7109375" style="4" customWidth="1"/>
    <col min="6521" max="6524" width="11.28515625" style="4" customWidth="1"/>
    <col min="6525" max="6525" width="1.7109375" style="4" customWidth="1"/>
    <col min="6526" max="6529" width="11.28515625" style="4" customWidth="1"/>
    <col min="6530" max="6530" width="1.7109375" style="4" customWidth="1"/>
    <col min="6531" max="6534" width="11.28515625" style="4" customWidth="1"/>
    <col min="6535" max="6535" width="1.7109375" style="4" customWidth="1"/>
    <col min="6536" max="6539" width="11.28515625" style="4" customWidth="1"/>
    <col min="6540" max="6540" width="1.7109375" style="4" customWidth="1"/>
    <col min="6541" max="6544" width="11.28515625" style="4" customWidth="1"/>
    <col min="6545" max="6545" width="1.7109375" style="4" customWidth="1"/>
    <col min="6546" max="6549" width="11.28515625" style="4" customWidth="1"/>
    <col min="6550" max="6550" width="1.7109375" style="4" customWidth="1"/>
    <col min="6551" max="6554" width="11.28515625" style="4" customWidth="1"/>
    <col min="6555" max="6555" width="1.7109375" style="4" customWidth="1"/>
    <col min="6556" max="6559" width="11.28515625" style="4" customWidth="1"/>
    <col min="6560" max="6560" width="1.7109375" style="4" customWidth="1"/>
    <col min="6561" max="6564" width="11.28515625" style="4" customWidth="1"/>
    <col min="6565" max="6565" width="1.7109375" style="4" customWidth="1"/>
    <col min="6566" max="6569" width="11.28515625" style="4" customWidth="1"/>
    <col min="6570" max="6570" width="1.7109375" style="4" customWidth="1"/>
    <col min="6571" max="6574" width="11.28515625" style="4" customWidth="1"/>
    <col min="6575" max="6575" width="1.7109375" style="4" customWidth="1"/>
    <col min="6576" max="6579" width="11.28515625" style="4" customWidth="1"/>
    <col min="6580" max="6580" width="1.7109375" style="4" customWidth="1"/>
    <col min="6581" max="6584" width="11.28515625" style="4" customWidth="1"/>
    <col min="6585" max="6668" width="8.7109375" style="4"/>
    <col min="6669" max="6669" width="4.85546875" style="4" bestFit="1" customWidth="1"/>
    <col min="6670" max="6670" width="45.7109375" style="4" customWidth="1"/>
    <col min="6671" max="6671" width="8.42578125" style="4" bestFit="1" customWidth="1"/>
    <col min="6672" max="6675" width="11.28515625" style="4" customWidth="1"/>
    <col min="6676" max="6676" width="1.7109375" style="4" customWidth="1"/>
    <col min="6677" max="6680" width="11.28515625" style="4" customWidth="1"/>
    <col min="6681" max="6681" width="1.7109375" style="4" customWidth="1"/>
    <col min="6682" max="6685" width="11.28515625" style="4" customWidth="1"/>
    <col min="6686" max="6686" width="1.7109375" style="4" customWidth="1"/>
    <col min="6687" max="6690" width="11.28515625" style="4" customWidth="1"/>
    <col min="6691" max="6691" width="1.7109375" style="4" customWidth="1"/>
    <col min="6692" max="6695" width="11.28515625" style="4" customWidth="1"/>
    <col min="6696" max="6696" width="1.7109375" style="4" customWidth="1"/>
    <col min="6697" max="6700" width="11.28515625" style="4" customWidth="1"/>
    <col min="6701" max="6701" width="1.7109375" style="4" customWidth="1"/>
    <col min="6702" max="6705" width="11.28515625" style="4" customWidth="1"/>
    <col min="6706" max="6706" width="1.7109375" style="4" customWidth="1"/>
    <col min="6707" max="6710" width="11.28515625" style="4" customWidth="1"/>
    <col min="6711" max="6711" width="1.7109375" style="4" customWidth="1"/>
    <col min="6712" max="6715" width="11.28515625" style="4" customWidth="1"/>
    <col min="6716" max="6716" width="1.7109375" style="4" customWidth="1"/>
    <col min="6717" max="6720" width="11.28515625" style="4" customWidth="1"/>
    <col min="6721" max="6721" width="1.7109375" style="4" customWidth="1"/>
    <col min="6722" max="6725" width="11.28515625" style="4" customWidth="1"/>
    <col min="6726" max="6726" width="1.7109375" style="4" customWidth="1"/>
    <col min="6727" max="6730" width="11.28515625" style="4" customWidth="1"/>
    <col min="6731" max="6731" width="1.7109375" style="4" customWidth="1"/>
    <col min="6732" max="6735" width="11.28515625" style="4" customWidth="1"/>
    <col min="6736" max="6736" width="1.7109375" style="4" customWidth="1"/>
    <col min="6737" max="6740" width="11.28515625" style="4" customWidth="1"/>
    <col min="6741" max="6741" width="1.7109375" style="4" customWidth="1"/>
    <col min="6742" max="6745" width="11.28515625" style="4" customWidth="1"/>
    <col min="6746" max="6746" width="1.7109375" style="4" customWidth="1"/>
    <col min="6747" max="6750" width="11.28515625" style="4" customWidth="1"/>
    <col min="6751" max="6751" width="1.7109375" style="4" customWidth="1"/>
    <col min="6752" max="6755" width="11.28515625" style="4" customWidth="1"/>
    <col min="6756" max="6756" width="1.7109375" style="4" customWidth="1"/>
    <col min="6757" max="6760" width="11.28515625" style="4" customWidth="1"/>
    <col min="6761" max="6761" width="1.7109375" style="4" customWidth="1"/>
    <col min="6762" max="6765" width="11.28515625" style="4" customWidth="1"/>
    <col min="6766" max="6766" width="1.7109375" style="4" customWidth="1"/>
    <col min="6767" max="6770" width="11.28515625" style="4" customWidth="1"/>
    <col min="6771" max="6771" width="1.7109375" style="4" customWidth="1"/>
    <col min="6772" max="6775" width="11.28515625" style="4" customWidth="1"/>
    <col min="6776" max="6776" width="1.7109375" style="4" customWidth="1"/>
    <col min="6777" max="6780" width="11.28515625" style="4" customWidth="1"/>
    <col min="6781" max="6781" width="1.7109375" style="4" customWidth="1"/>
    <col min="6782" max="6785" width="11.28515625" style="4" customWidth="1"/>
    <col min="6786" max="6786" width="1.7109375" style="4" customWidth="1"/>
    <col min="6787" max="6790" width="11.28515625" style="4" customWidth="1"/>
    <col min="6791" max="6791" width="1.7109375" style="4" customWidth="1"/>
    <col min="6792" max="6795" width="11.28515625" style="4" customWidth="1"/>
    <col min="6796" max="6796" width="1.7109375" style="4" customWidth="1"/>
    <col min="6797" max="6800" width="11.28515625" style="4" customWidth="1"/>
    <col min="6801" max="6801" width="1.7109375" style="4" customWidth="1"/>
    <col min="6802" max="6805" width="11.28515625" style="4" customWidth="1"/>
    <col min="6806" max="6806" width="1.7109375" style="4" customWidth="1"/>
    <col min="6807" max="6810" width="11.28515625" style="4" customWidth="1"/>
    <col min="6811" max="6811" width="1.7109375" style="4" customWidth="1"/>
    <col min="6812" max="6815" width="11.28515625" style="4" customWidth="1"/>
    <col min="6816" max="6816" width="1.7109375" style="4" customWidth="1"/>
    <col min="6817" max="6820" width="11.28515625" style="4" customWidth="1"/>
    <col min="6821" max="6821" width="1.7109375" style="4" customWidth="1"/>
    <col min="6822" max="6825" width="11.28515625" style="4" customWidth="1"/>
    <col min="6826" max="6826" width="1.7109375" style="4" customWidth="1"/>
    <col min="6827" max="6830" width="11.28515625" style="4" customWidth="1"/>
    <col min="6831" max="6831" width="1.7109375" style="4" customWidth="1"/>
    <col min="6832" max="6835" width="11.28515625" style="4" customWidth="1"/>
    <col min="6836" max="6836" width="1.7109375" style="4" customWidth="1"/>
    <col min="6837" max="6840" width="11.28515625" style="4" customWidth="1"/>
    <col min="6841" max="6924" width="8.7109375" style="4"/>
    <col min="6925" max="6925" width="4.85546875" style="4" bestFit="1" customWidth="1"/>
    <col min="6926" max="6926" width="45.7109375" style="4" customWidth="1"/>
    <col min="6927" max="6927" width="8.42578125" style="4" bestFit="1" customWidth="1"/>
    <col min="6928" max="6931" width="11.28515625" style="4" customWidth="1"/>
    <col min="6932" max="6932" width="1.7109375" style="4" customWidth="1"/>
    <col min="6933" max="6936" width="11.28515625" style="4" customWidth="1"/>
    <col min="6937" max="6937" width="1.7109375" style="4" customWidth="1"/>
    <col min="6938" max="6941" width="11.28515625" style="4" customWidth="1"/>
    <col min="6942" max="6942" width="1.7109375" style="4" customWidth="1"/>
    <col min="6943" max="6946" width="11.28515625" style="4" customWidth="1"/>
    <col min="6947" max="6947" width="1.7109375" style="4" customWidth="1"/>
    <col min="6948" max="6951" width="11.28515625" style="4" customWidth="1"/>
    <col min="6952" max="6952" width="1.7109375" style="4" customWidth="1"/>
    <col min="6953" max="6956" width="11.28515625" style="4" customWidth="1"/>
    <col min="6957" max="6957" width="1.7109375" style="4" customWidth="1"/>
    <col min="6958" max="6961" width="11.28515625" style="4" customWidth="1"/>
    <col min="6962" max="6962" width="1.7109375" style="4" customWidth="1"/>
    <col min="6963" max="6966" width="11.28515625" style="4" customWidth="1"/>
    <col min="6967" max="6967" width="1.7109375" style="4" customWidth="1"/>
    <col min="6968" max="6971" width="11.28515625" style="4" customWidth="1"/>
    <col min="6972" max="6972" width="1.7109375" style="4" customWidth="1"/>
    <col min="6973" max="6976" width="11.28515625" style="4" customWidth="1"/>
    <col min="6977" max="6977" width="1.7109375" style="4" customWidth="1"/>
    <col min="6978" max="6981" width="11.28515625" style="4" customWidth="1"/>
    <col min="6982" max="6982" width="1.7109375" style="4" customWidth="1"/>
    <col min="6983" max="6986" width="11.28515625" style="4" customWidth="1"/>
    <col min="6987" max="6987" width="1.7109375" style="4" customWidth="1"/>
    <col min="6988" max="6991" width="11.28515625" style="4" customWidth="1"/>
    <col min="6992" max="6992" width="1.7109375" style="4" customWidth="1"/>
    <col min="6993" max="6996" width="11.28515625" style="4" customWidth="1"/>
    <col min="6997" max="6997" width="1.7109375" style="4" customWidth="1"/>
    <col min="6998" max="7001" width="11.28515625" style="4" customWidth="1"/>
    <col min="7002" max="7002" width="1.7109375" style="4" customWidth="1"/>
    <col min="7003" max="7006" width="11.28515625" style="4" customWidth="1"/>
    <col min="7007" max="7007" width="1.7109375" style="4" customWidth="1"/>
    <col min="7008" max="7011" width="11.28515625" style="4" customWidth="1"/>
    <col min="7012" max="7012" width="1.7109375" style="4" customWidth="1"/>
    <col min="7013" max="7016" width="11.28515625" style="4" customWidth="1"/>
    <col min="7017" max="7017" width="1.7109375" style="4" customWidth="1"/>
    <col min="7018" max="7021" width="11.28515625" style="4" customWidth="1"/>
    <col min="7022" max="7022" width="1.7109375" style="4" customWidth="1"/>
    <col min="7023" max="7026" width="11.28515625" style="4" customWidth="1"/>
    <col min="7027" max="7027" width="1.7109375" style="4" customWidth="1"/>
    <col min="7028" max="7031" width="11.28515625" style="4" customWidth="1"/>
    <col min="7032" max="7032" width="1.7109375" style="4" customWidth="1"/>
    <col min="7033" max="7036" width="11.28515625" style="4" customWidth="1"/>
    <col min="7037" max="7037" width="1.7109375" style="4" customWidth="1"/>
    <col min="7038" max="7041" width="11.28515625" style="4" customWidth="1"/>
    <col min="7042" max="7042" width="1.7109375" style="4" customWidth="1"/>
    <col min="7043" max="7046" width="11.28515625" style="4" customWidth="1"/>
    <col min="7047" max="7047" width="1.7109375" style="4" customWidth="1"/>
    <col min="7048" max="7051" width="11.28515625" style="4" customWidth="1"/>
    <col min="7052" max="7052" width="1.7109375" style="4" customWidth="1"/>
    <col min="7053" max="7056" width="11.28515625" style="4" customWidth="1"/>
    <col min="7057" max="7057" width="1.7109375" style="4" customWidth="1"/>
    <col min="7058" max="7061" width="11.28515625" style="4" customWidth="1"/>
    <col min="7062" max="7062" width="1.7109375" style="4" customWidth="1"/>
    <col min="7063" max="7066" width="11.28515625" style="4" customWidth="1"/>
    <col min="7067" max="7067" width="1.7109375" style="4" customWidth="1"/>
    <col min="7068" max="7071" width="11.28515625" style="4" customWidth="1"/>
    <col min="7072" max="7072" width="1.7109375" style="4" customWidth="1"/>
    <col min="7073" max="7076" width="11.28515625" style="4" customWidth="1"/>
    <col min="7077" max="7077" width="1.7109375" style="4" customWidth="1"/>
    <col min="7078" max="7081" width="11.28515625" style="4" customWidth="1"/>
    <col min="7082" max="7082" width="1.7109375" style="4" customWidth="1"/>
    <col min="7083" max="7086" width="11.28515625" style="4" customWidth="1"/>
    <col min="7087" max="7087" width="1.7109375" style="4" customWidth="1"/>
    <col min="7088" max="7091" width="11.28515625" style="4" customWidth="1"/>
    <col min="7092" max="7092" width="1.7109375" style="4" customWidth="1"/>
    <col min="7093" max="7096" width="11.28515625" style="4" customWidth="1"/>
    <col min="7097" max="7180" width="8.7109375" style="4"/>
    <col min="7181" max="7181" width="4.85546875" style="4" bestFit="1" customWidth="1"/>
    <col min="7182" max="7182" width="45.7109375" style="4" customWidth="1"/>
    <col min="7183" max="7183" width="8.42578125" style="4" bestFit="1" customWidth="1"/>
    <col min="7184" max="7187" width="11.28515625" style="4" customWidth="1"/>
    <col min="7188" max="7188" width="1.7109375" style="4" customWidth="1"/>
    <col min="7189" max="7192" width="11.28515625" style="4" customWidth="1"/>
    <col min="7193" max="7193" width="1.7109375" style="4" customWidth="1"/>
    <col min="7194" max="7197" width="11.28515625" style="4" customWidth="1"/>
    <col min="7198" max="7198" width="1.7109375" style="4" customWidth="1"/>
    <col min="7199" max="7202" width="11.28515625" style="4" customWidth="1"/>
    <col min="7203" max="7203" width="1.7109375" style="4" customWidth="1"/>
    <col min="7204" max="7207" width="11.28515625" style="4" customWidth="1"/>
    <col min="7208" max="7208" width="1.7109375" style="4" customWidth="1"/>
    <col min="7209" max="7212" width="11.28515625" style="4" customWidth="1"/>
    <col min="7213" max="7213" width="1.7109375" style="4" customWidth="1"/>
    <col min="7214" max="7217" width="11.28515625" style="4" customWidth="1"/>
    <col min="7218" max="7218" width="1.7109375" style="4" customWidth="1"/>
    <col min="7219" max="7222" width="11.28515625" style="4" customWidth="1"/>
    <col min="7223" max="7223" width="1.7109375" style="4" customWidth="1"/>
    <col min="7224" max="7227" width="11.28515625" style="4" customWidth="1"/>
    <col min="7228" max="7228" width="1.7109375" style="4" customWidth="1"/>
    <col min="7229" max="7232" width="11.28515625" style="4" customWidth="1"/>
    <col min="7233" max="7233" width="1.7109375" style="4" customWidth="1"/>
    <col min="7234" max="7237" width="11.28515625" style="4" customWidth="1"/>
    <col min="7238" max="7238" width="1.7109375" style="4" customWidth="1"/>
    <col min="7239" max="7242" width="11.28515625" style="4" customWidth="1"/>
    <col min="7243" max="7243" width="1.7109375" style="4" customWidth="1"/>
    <col min="7244" max="7247" width="11.28515625" style="4" customWidth="1"/>
    <col min="7248" max="7248" width="1.7109375" style="4" customWidth="1"/>
    <col min="7249" max="7252" width="11.28515625" style="4" customWidth="1"/>
    <col min="7253" max="7253" width="1.7109375" style="4" customWidth="1"/>
    <col min="7254" max="7257" width="11.28515625" style="4" customWidth="1"/>
    <col min="7258" max="7258" width="1.7109375" style="4" customWidth="1"/>
    <col min="7259" max="7262" width="11.28515625" style="4" customWidth="1"/>
    <col min="7263" max="7263" width="1.7109375" style="4" customWidth="1"/>
    <col min="7264" max="7267" width="11.28515625" style="4" customWidth="1"/>
    <col min="7268" max="7268" width="1.7109375" style="4" customWidth="1"/>
    <col min="7269" max="7272" width="11.28515625" style="4" customWidth="1"/>
    <col min="7273" max="7273" width="1.7109375" style="4" customWidth="1"/>
    <col min="7274" max="7277" width="11.28515625" style="4" customWidth="1"/>
    <col min="7278" max="7278" width="1.7109375" style="4" customWidth="1"/>
    <col min="7279" max="7282" width="11.28515625" style="4" customWidth="1"/>
    <col min="7283" max="7283" width="1.7109375" style="4" customWidth="1"/>
    <col min="7284" max="7287" width="11.28515625" style="4" customWidth="1"/>
    <col min="7288" max="7288" width="1.7109375" style="4" customWidth="1"/>
    <col min="7289" max="7292" width="11.28515625" style="4" customWidth="1"/>
    <col min="7293" max="7293" width="1.7109375" style="4" customWidth="1"/>
    <col min="7294" max="7297" width="11.28515625" style="4" customWidth="1"/>
    <col min="7298" max="7298" width="1.7109375" style="4" customWidth="1"/>
    <col min="7299" max="7302" width="11.28515625" style="4" customWidth="1"/>
    <col min="7303" max="7303" width="1.7109375" style="4" customWidth="1"/>
    <col min="7304" max="7307" width="11.28515625" style="4" customWidth="1"/>
    <col min="7308" max="7308" width="1.7109375" style="4" customWidth="1"/>
    <col min="7309" max="7312" width="11.28515625" style="4" customWidth="1"/>
    <col min="7313" max="7313" width="1.7109375" style="4" customWidth="1"/>
    <col min="7314" max="7317" width="11.28515625" style="4" customWidth="1"/>
    <col min="7318" max="7318" width="1.7109375" style="4" customWidth="1"/>
    <col min="7319" max="7322" width="11.28515625" style="4" customWidth="1"/>
    <col min="7323" max="7323" width="1.7109375" style="4" customWidth="1"/>
    <col min="7324" max="7327" width="11.28515625" style="4" customWidth="1"/>
    <col min="7328" max="7328" width="1.7109375" style="4" customWidth="1"/>
    <col min="7329" max="7332" width="11.28515625" style="4" customWidth="1"/>
    <col min="7333" max="7333" width="1.7109375" style="4" customWidth="1"/>
    <col min="7334" max="7337" width="11.28515625" style="4" customWidth="1"/>
    <col min="7338" max="7338" width="1.7109375" style="4" customWidth="1"/>
    <col min="7339" max="7342" width="11.28515625" style="4" customWidth="1"/>
    <col min="7343" max="7343" width="1.7109375" style="4" customWidth="1"/>
    <col min="7344" max="7347" width="11.28515625" style="4" customWidth="1"/>
    <col min="7348" max="7348" width="1.7109375" style="4" customWidth="1"/>
    <col min="7349" max="7352" width="11.28515625" style="4" customWidth="1"/>
    <col min="7353" max="7436" width="8.7109375" style="4"/>
    <col min="7437" max="7437" width="4.85546875" style="4" bestFit="1" customWidth="1"/>
    <col min="7438" max="7438" width="45.7109375" style="4" customWidth="1"/>
    <col min="7439" max="7439" width="8.42578125" style="4" bestFit="1" customWidth="1"/>
    <col min="7440" max="7443" width="11.28515625" style="4" customWidth="1"/>
    <col min="7444" max="7444" width="1.7109375" style="4" customWidth="1"/>
    <col min="7445" max="7448" width="11.28515625" style="4" customWidth="1"/>
    <col min="7449" max="7449" width="1.7109375" style="4" customWidth="1"/>
    <col min="7450" max="7453" width="11.28515625" style="4" customWidth="1"/>
    <col min="7454" max="7454" width="1.7109375" style="4" customWidth="1"/>
    <col min="7455" max="7458" width="11.28515625" style="4" customWidth="1"/>
    <col min="7459" max="7459" width="1.7109375" style="4" customWidth="1"/>
    <col min="7460" max="7463" width="11.28515625" style="4" customWidth="1"/>
    <col min="7464" max="7464" width="1.7109375" style="4" customWidth="1"/>
    <col min="7465" max="7468" width="11.28515625" style="4" customWidth="1"/>
    <col min="7469" max="7469" width="1.7109375" style="4" customWidth="1"/>
    <col min="7470" max="7473" width="11.28515625" style="4" customWidth="1"/>
    <col min="7474" max="7474" width="1.7109375" style="4" customWidth="1"/>
    <col min="7475" max="7478" width="11.28515625" style="4" customWidth="1"/>
    <col min="7479" max="7479" width="1.7109375" style="4" customWidth="1"/>
    <col min="7480" max="7483" width="11.28515625" style="4" customWidth="1"/>
    <col min="7484" max="7484" width="1.7109375" style="4" customWidth="1"/>
    <col min="7485" max="7488" width="11.28515625" style="4" customWidth="1"/>
    <col min="7489" max="7489" width="1.7109375" style="4" customWidth="1"/>
    <col min="7490" max="7493" width="11.28515625" style="4" customWidth="1"/>
    <col min="7494" max="7494" width="1.7109375" style="4" customWidth="1"/>
    <col min="7495" max="7498" width="11.28515625" style="4" customWidth="1"/>
    <col min="7499" max="7499" width="1.7109375" style="4" customWidth="1"/>
    <col min="7500" max="7503" width="11.28515625" style="4" customWidth="1"/>
    <col min="7504" max="7504" width="1.7109375" style="4" customWidth="1"/>
    <col min="7505" max="7508" width="11.28515625" style="4" customWidth="1"/>
    <col min="7509" max="7509" width="1.7109375" style="4" customWidth="1"/>
    <col min="7510" max="7513" width="11.28515625" style="4" customWidth="1"/>
    <col min="7514" max="7514" width="1.7109375" style="4" customWidth="1"/>
    <col min="7515" max="7518" width="11.28515625" style="4" customWidth="1"/>
    <col min="7519" max="7519" width="1.7109375" style="4" customWidth="1"/>
    <col min="7520" max="7523" width="11.28515625" style="4" customWidth="1"/>
    <col min="7524" max="7524" width="1.7109375" style="4" customWidth="1"/>
    <col min="7525" max="7528" width="11.28515625" style="4" customWidth="1"/>
    <col min="7529" max="7529" width="1.7109375" style="4" customWidth="1"/>
    <col min="7530" max="7533" width="11.28515625" style="4" customWidth="1"/>
    <col min="7534" max="7534" width="1.7109375" style="4" customWidth="1"/>
    <col min="7535" max="7538" width="11.28515625" style="4" customWidth="1"/>
    <col min="7539" max="7539" width="1.7109375" style="4" customWidth="1"/>
    <col min="7540" max="7543" width="11.28515625" style="4" customWidth="1"/>
    <col min="7544" max="7544" width="1.7109375" style="4" customWidth="1"/>
    <col min="7545" max="7548" width="11.28515625" style="4" customWidth="1"/>
    <col min="7549" max="7549" width="1.7109375" style="4" customWidth="1"/>
    <col min="7550" max="7553" width="11.28515625" style="4" customWidth="1"/>
    <col min="7554" max="7554" width="1.7109375" style="4" customWidth="1"/>
    <col min="7555" max="7558" width="11.28515625" style="4" customWidth="1"/>
    <col min="7559" max="7559" width="1.7109375" style="4" customWidth="1"/>
    <col min="7560" max="7563" width="11.28515625" style="4" customWidth="1"/>
    <col min="7564" max="7564" width="1.7109375" style="4" customWidth="1"/>
    <col min="7565" max="7568" width="11.28515625" style="4" customWidth="1"/>
    <col min="7569" max="7569" width="1.7109375" style="4" customWidth="1"/>
    <col min="7570" max="7573" width="11.28515625" style="4" customWidth="1"/>
    <col min="7574" max="7574" width="1.7109375" style="4" customWidth="1"/>
    <col min="7575" max="7578" width="11.28515625" style="4" customWidth="1"/>
    <col min="7579" max="7579" width="1.7109375" style="4" customWidth="1"/>
    <col min="7580" max="7583" width="11.28515625" style="4" customWidth="1"/>
    <col min="7584" max="7584" width="1.7109375" style="4" customWidth="1"/>
    <col min="7585" max="7588" width="11.28515625" style="4" customWidth="1"/>
    <col min="7589" max="7589" width="1.7109375" style="4" customWidth="1"/>
    <col min="7590" max="7593" width="11.28515625" style="4" customWidth="1"/>
    <col min="7594" max="7594" width="1.7109375" style="4" customWidth="1"/>
    <col min="7595" max="7598" width="11.28515625" style="4" customWidth="1"/>
    <col min="7599" max="7599" width="1.7109375" style="4" customWidth="1"/>
    <col min="7600" max="7603" width="11.28515625" style="4" customWidth="1"/>
    <col min="7604" max="7604" width="1.7109375" style="4" customWidth="1"/>
    <col min="7605" max="7608" width="11.28515625" style="4" customWidth="1"/>
    <col min="7609" max="7692" width="8.7109375" style="4"/>
    <col min="7693" max="7693" width="4.85546875" style="4" bestFit="1" customWidth="1"/>
    <col min="7694" max="7694" width="45.7109375" style="4" customWidth="1"/>
    <col min="7695" max="7695" width="8.42578125" style="4" bestFit="1" customWidth="1"/>
    <col min="7696" max="7699" width="11.28515625" style="4" customWidth="1"/>
    <col min="7700" max="7700" width="1.7109375" style="4" customWidth="1"/>
    <col min="7701" max="7704" width="11.28515625" style="4" customWidth="1"/>
    <col min="7705" max="7705" width="1.7109375" style="4" customWidth="1"/>
    <col min="7706" max="7709" width="11.28515625" style="4" customWidth="1"/>
    <col min="7710" max="7710" width="1.7109375" style="4" customWidth="1"/>
    <col min="7711" max="7714" width="11.28515625" style="4" customWidth="1"/>
    <col min="7715" max="7715" width="1.7109375" style="4" customWidth="1"/>
    <col min="7716" max="7719" width="11.28515625" style="4" customWidth="1"/>
    <col min="7720" max="7720" width="1.7109375" style="4" customWidth="1"/>
    <col min="7721" max="7724" width="11.28515625" style="4" customWidth="1"/>
    <col min="7725" max="7725" width="1.7109375" style="4" customWidth="1"/>
    <col min="7726" max="7729" width="11.28515625" style="4" customWidth="1"/>
    <col min="7730" max="7730" width="1.7109375" style="4" customWidth="1"/>
    <col min="7731" max="7734" width="11.28515625" style="4" customWidth="1"/>
    <col min="7735" max="7735" width="1.7109375" style="4" customWidth="1"/>
    <col min="7736" max="7739" width="11.28515625" style="4" customWidth="1"/>
    <col min="7740" max="7740" width="1.7109375" style="4" customWidth="1"/>
    <col min="7741" max="7744" width="11.28515625" style="4" customWidth="1"/>
    <col min="7745" max="7745" width="1.7109375" style="4" customWidth="1"/>
    <col min="7746" max="7749" width="11.28515625" style="4" customWidth="1"/>
    <col min="7750" max="7750" width="1.7109375" style="4" customWidth="1"/>
    <col min="7751" max="7754" width="11.28515625" style="4" customWidth="1"/>
    <col min="7755" max="7755" width="1.7109375" style="4" customWidth="1"/>
    <col min="7756" max="7759" width="11.28515625" style="4" customWidth="1"/>
    <col min="7760" max="7760" width="1.7109375" style="4" customWidth="1"/>
    <col min="7761" max="7764" width="11.28515625" style="4" customWidth="1"/>
    <col min="7765" max="7765" width="1.7109375" style="4" customWidth="1"/>
    <col min="7766" max="7769" width="11.28515625" style="4" customWidth="1"/>
    <col min="7770" max="7770" width="1.7109375" style="4" customWidth="1"/>
    <col min="7771" max="7774" width="11.28515625" style="4" customWidth="1"/>
    <col min="7775" max="7775" width="1.7109375" style="4" customWidth="1"/>
    <col min="7776" max="7779" width="11.28515625" style="4" customWidth="1"/>
    <col min="7780" max="7780" width="1.7109375" style="4" customWidth="1"/>
    <col min="7781" max="7784" width="11.28515625" style="4" customWidth="1"/>
    <col min="7785" max="7785" width="1.7109375" style="4" customWidth="1"/>
    <col min="7786" max="7789" width="11.28515625" style="4" customWidth="1"/>
    <col min="7790" max="7790" width="1.7109375" style="4" customWidth="1"/>
    <col min="7791" max="7794" width="11.28515625" style="4" customWidth="1"/>
    <col min="7795" max="7795" width="1.7109375" style="4" customWidth="1"/>
    <col min="7796" max="7799" width="11.28515625" style="4" customWidth="1"/>
    <col min="7800" max="7800" width="1.7109375" style="4" customWidth="1"/>
    <col min="7801" max="7804" width="11.28515625" style="4" customWidth="1"/>
    <col min="7805" max="7805" width="1.7109375" style="4" customWidth="1"/>
    <col min="7806" max="7809" width="11.28515625" style="4" customWidth="1"/>
    <col min="7810" max="7810" width="1.7109375" style="4" customWidth="1"/>
    <col min="7811" max="7814" width="11.28515625" style="4" customWidth="1"/>
    <col min="7815" max="7815" width="1.7109375" style="4" customWidth="1"/>
    <col min="7816" max="7819" width="11.28515625" style="4" customWidth="1"/>
    <col min="7820" max="7820" width="1.7109375" style="4" customWidth="1"/>
    <col min="7821" max="7824" width="11.28515625" style="4" customWidth="1"/>
    <col min="7825" max="7825" width="1.7109375" style="4" customWidth="1"/>
    <col min="7826" max="7829" width="11.28515625" style="4" customWidth="1"/>
    <col min="7830" max="7830" width="1.7109375" style="4" customWidth="1"/>
    <col min="7831" max="7834" width="11.28515625" style="4" customWidth="1"/>
    <col min="7835" max="7835" width="1.7109375" style="4" customWidth="1"/>
    <col min="7836" max="7839" width="11.28515625" style="4" customWidth="1"/>
    <col min="7840" max="7840" width="1.7109375" style="4" customWidth="1"/>
    <col min="7841" max="7844" width="11.28515625" style="4" customWidth="1"/>
    <col min="7845" max="7845" width="1.7109375" style="4" customWidth="1"/>
    <col min="7846" max="7849" width="11.28515625" style="4" customWidth="1"/>
    <col min="7850" max="7850" width="1.7109375" style="4" customWidth="1"/>
    <col min="7851" max="7854" width="11.28515625" style="4" customWidth="1"/>
    <col min="7855" max="7855" width="1.7109375" style="4" customWidth="1"/>
    <col min="7856" max="7859" width="11.28515625" style="4" customWidth="1"/>
    <col min="7860" max="7860" width="1.7109375" style="4" customWidth="1"/>
    <col min="7861" max="7864" width="11.28515625" style="4" customWidth="1"/>
    <col min="7865" max="7948" width="8.7109375" style="4"/>
    <col min="7949" max="7949" width="4.85546875" style="4" bestFit="1" customWidth="1"/>
    <col min="7950" max="7950" width="45.7109375" style="4" customWidth="1"/>
    <col min="7951" max="7951" width="8.42578125" style="4" bestFit="1" customWidth="1"/>
    <col min="7952" max="7955" width="11.28515625" style="4" customWidth="1"/>
    <col min="7956" max="7956" width="1.7109375" style="4" customWidth="1"/>
    <col min="7957" max="7960" width="11.28515625" style="4" customWidth="1"/>
    <col min="7961" max="7961" width="1.7109375" style="4" customWidth="1"/>
    <col min="7962" max="7965" width="11.28515625" style="4" customWidth="1"/>
    <col min="7966" max="7966" width="1.7109375" style="4" customWidth="1"/>
    <col min="7967" max="7970" width="11.28515625" style="4" customWidth="1"/>
    <col min="7971" max="7971" width="1.7109375" style="4" customWidth="1"/>
    <col min="7972" max="7975" width="11.28515625" style="4" customWidth="1"/>
    <col min="7976" max="7976" width="1.7109375" style="4" customWidth="1"/>
    <col min="7977" max="7980" width="11.28515625" style="4" customWidth="1"/>
    <col min="7981" max="7981" width="1.7109375" style="4" customWidth="1"/>
    <col min="7982" max="7985" width="11.28515625" style="4" customWidth="1"/>
    <col min="7986" max="7986" width="1.7109375" style="4" customWidth="1"/>
    <col min="7987" max="7990" width="11.28515625" style="4" customWidth="1"/>
    <col min="7991" max="7991" width="1.7109375" style="4" customWidth="1"/>
    <col min="7992" max="7995" width="11.28515625" style="4" customWidth="1"/>
    <col min="7996" max="7996" width="1.7109375" style="4" customWidth="1"/>
    <col min="7997" max="8000" width="11.28515625" style="4" customWidth="1"/>
    <col min="8001" max="8001" width="1.7109375" style="4" customWidth="1"/>
    <col min="8002" max="8005" width="11.28515625" style="4" customWidth="1"/>
    <col min="8006" max="8006" width="1.7109375" style="4" customWidth="1"/>
    <col min="8007" max="8010" width="11.28515625" style="4" customWidth="1"/>
    <col min="8011" max="8011" width="1.7109375" style="4" customWidth="1"/>
    <col min="8012" max="8015" width="11.28515625" style="4" customWidth="1"/>
    <col min="8016" max="8016" width="1.7109375" style="4" customWidth="1"/>
    <col min="8017" max="8020" width="11.28515625" style="4" customWidth="1"/>
    <col min="8021" max="8021" width="1.7109375" style="4" customWidth="1"/>
    <col min="8022" max="8025" width="11.28515625" style="4" customWidth="1"/>
    <col min="8026" max="8026" width="1.7109375" style="4" customWidth="1"/>
    <col min="8027" max="8030" width="11.28515625" style="4" customWidth="1"/>
    <col min="8031" max="8031" width="1.7109375" style="4" customWidth="1"/>
    <col min="8032" max="8035" width="11.28515625" style="4" customWidth="1"/>
    <col min="8036" max="8036" width="1.7109375" style="4" customWidth="1"/>
    <col min="8037" max="8040" width="11.28515625" style="4" customWidth="1"/>
    <col min="8041" max="8041" width="1.7109375" style="4" customWidth="1"/>
    <col min="8042" max="8045" width="11.28515625" style="4" customWidth="1"/>
    <col min="8046" max="8046" width="1.7109375" style="4" customWidth="1"/>
    <col min="8047" max="8050" width="11.28515625" style="4" customWidth="1"/>
    <col min="8051" max="8051" width="1.7109375" style="4" customWidth="1"/>
    <col min="8052" max="8055" width="11.28515625" style="4" customWidth="1"/>
    <col min="8056" max="8056" width="1.7109375" style="4" customWidth="1"/>
    <col min="8057" max="8060" width="11.28515625" style="4" customWidth="1"/>
    <col min="8061" max="8061" width="1.7109375" style="4" customWidth="1"/>
    <col min="8062" max="8065" width="11.28515625" style="4" customWidth="1"/>
    <col min="8066" max="8066" width="1.7109375" style="4" customWidth="1"/>
    <col min="8067" max="8070" width="11.28515625" style="4" customWidth="1"/>
    <col min="8071" max="8071" width="1.7109375" style="4" customWidth="1"/>
    <col min="8072" max="8075" width="11.28515625" style="4" customWidth="1"/>
    <col min="8076" max="8076" width="1.7109375" style="4" customWidth="1"/>
    <col min="8077" max="8080" width="11.28515625" style="4" customWidth="1"/>
    <col min="8081" max="8081" width="1.7109375" style="4" customWidth="1"/>
    <col min="8082" max="8085" width="11.28515625" style="4" customWidth="1"/>
    <col min="8086" max="8086" width="1.7109375" style="4" customWidth="1"/>
    <col min="8087" max="8090" width="11.28515625" style="4" customWidth="1"/>
    <col min="8091" max="8091" width="1.7109375" style="4" customWidth="1"/>
    <col min="8092" max="8095" width="11.28515625" style="4" customWidth="1"/>
    <col min="8096" max="8096" width="1.7109375" style="4" customWidth="1"/>
    <col min="8097" max="8100" width="11.28515625" style="4" customWidth="1"/>
    <col min="8101" max="8101" width="1.7109375" style="4" customWidth="1"/>
    <col min="8102" max="8105" width="11.28515625" style="4" customWidth="1"/>
    <col min="8106" max="8106" width="1.7109375" style="4" customWidth="1"/>
    <col min="8107" max="8110" width="11.28515625" style="4" customWidth="1"/>
    <col min="8111" max="8111" width="1.7109375" style="4" customWidth="1"/>
    <col min="8112" max="8115" width="11.28515625" style="4" customWidth="1"/>
    <col min="8116" max="8116" width="1.7109375" style="4" customWidth="1"/>
    <col min="8117" max="8120" width="11.28515625" style="4" customWidth="1"/>
    <col min="8121" max="8204" width="8.7109375" style="4"/>
    <col min="8205" max="8205" width="4.85546875" style="4" bestFit="1" customWidth="1"/>
    <col min="8206" max="8206" width="45.7109375" style="4" customWidth="1"/>
    <col min="8207" max="8207" width="8.42578125" style="4" bestFit="1" customWidth="1"/>
    <col min="8208" max="8211" width="11.28515625" style="4" customWidth="1"/>
    <col min="8212" max="8212" width="1.7109375" style="4" customWidth="1"/>
    <col min="8213" max="8216" width="11.28515625" style="4" customWidth="1"/>
    <col min="8217" max="8217" width="1.7109375" style="4" customWidth="1"/>
    <col min="8218" max="8221" width="11.28515625" style="4" customWidth="1"/>
    <col min="8222" max="8222" width="1.7109375" style="4" customWidth="1"/>
    <col min="8223" max="8226" width="11.28515625" style="4" customWidth="1"/>
    <col min="8227" max="8227" width="1.7109375" style="4" customWidth="1"/>
    <col min="8228" max="8231" width="11.28515625" style="4" customWidth="1"/>
    <col min="8232" max="8232" width="1.7109375" style="4" customWidth="1"/>
    <col min="8233" max="8236" width="11.28515625" style="4" customWidth="1"/>
    <col min="8237" max="8237" width="1.7109375" style="4" customWidth="1"/>
    <col min="8238" max="8241" width="11.28515625" style="4" customWidth="1"/>
    <col min="8242" max="8242" width="1.7109375" style="4" customWidth="1"/>
    <col min="8243" max="8246" width="11.28515625" style="4" customWidth="1"/>
    <col min="8247" max="8247" width="1.7109375" style="4" customWidth="1"/>
    <col min="8248" max="8251" width="11.28515625" style="4" customWidth="1"/>
    <col min="8252" max="8252" width="1.7109375" style="4" customWidth="1"/>
    <col min="8253" max="8256" width="11.28515625" style="4" customWidth="1"/>
    <col min="8257" max="8257" width="1.7109375" style="4" customWidth="1"/>
    <col min="8258" max="8261" width="11.28515625" style="4" customWidth="1"/>
    <col min="8262" max="8262" width="1.7109375" style="4" customWidth="1"/>
    <col min="8263" max="8266" width="11.28515625" style="4" customWidth="1"/>
    <col min="8267" max="8267" width="1.7109375" style="4" customWidth="1"/>
    <col min="8268" max="8271" width="11.28515625" style="4" customWidth="1"/>
    <col min="8272" max="8272" width="1.7109375" style="4" customWidth="1"/>
    <col min="8273" max="8276" width="11.28515625" style="4" customWidth="1"/>
    <col min="8277" max="8277" width="1.7109375" style="4" customWidth="1"/>
    <col min="8278" max="8281" width="11.28515625" style="4" customWidth="1"/>
    <col min="8282" max="8282" width="1.7109375" style="4" customWidth="1"/>
    <col min="8283" max="8286" width="11.28515625" style="4" customWidth="1"/>
    <col min="8287" max="8287" width="1.7109375" style="4" customWidth="1"/>
    <col min="8288" max="8291" width="11.28515625" style="4" customWidth="1"/>
    <col min="8292" max="8292" width="1.7109375" style="4" customWidth="1"/>
    <col min="8293" max="8296" width="11.28515625" style="4" customWidth="1"/>
    <col min="8297" max="8297" width="1.7109375" style="4" customWidth="1"/>
    <col min="8298" max="8301" width="11.28515625" style="4" customWidth="1"/>
    <col min="8302" max="8302" width="1.7109375" style="4" customWidth="1"/>
    <col min="8303" max="8306" width="11.28515625" style="4" customWidth="1"/>
    <col min="8307" max="8307" width="1.7109375" style="4" customWidth="1"/>
    <col min="8308" max="8311" width="11.28515625" style="4" customWidth="1"/>
    <col min="8312" max="8312" width="1.7109375" style="4" customWidth="1"/>
    <col min="8313" max="8316" width="11.28515625" style="4" customWidth="1"/>
    <col min="8317" max="8317" width="1.7109375" style="4" customWidth="1"/>
    <col min="8318" max="8321" width="11.28515625" style="4" customWidth="1"/>
    <col min="8322" max="8322" width="1.7109375" style="4" customWidth="1"/>
    <col min="8323" max="8326" width="11.28515625" style="4" customWidth="1"/>
    <col min="8327" max="8327" width="1.7109375" style="4" customWidth="1"/>
    <col min="8328" max="8331" width="11.28515625" style="4" customWidth="1"/>
    <col min="8332" max="8332" width="1.7109375" style="4" customWidth="1"/>
    <col min="8333" max="8336" width="11.28515625" style="4" customWidth="1"/>
    <col min="8337" max="8337" width="1.7109375" style="4" customWidth="1"/>
    <col min="8338" max="8341" width="11.28515625" style="4" customWidth="1"/>
    <col min="8342" max="8342" width="1.7109375" style="4" customWidth="1"/>
    <col min="8343" max="8346" width="11.28515625" style="4" customWidth="1"/>
    <col min="8347" max="8347" width="1.7109375" style="4" customWidth="1"/>
    <col min="8348" max="8351" width="11.28515625" style="4" customWidth="1"/>
    <col min="8352" max="8352" width="1.7109375" style="4" customWidth="1"/>
    <col min="8353" max="8356" width="11.28515625" style="4" customWidth="1"/>
    <col min="8357" max="8357" width="1.7109375" style="4" customWidth="1"/>
    <col min="8358" max="8361" width="11.28515625" style="4" customWidth="1"/>
    <col min="8362" max="8362" width="1.7109375" style="4" customWidth="1"/>
    <col min="8363" max="8366" width="11.28515625" style="4" customWidth="1"/>
    <col min="8367" max="8367" width="1.7109375" style="4" customWidth="1"/>
    <col min="8368" max="8371" width="11.28515625" style="4" customWidth="1"/>
    <col min="8372" max="8372" width="1.7109375" style="4" customWidth="1"/>
    <col min="8373" max="8376" width="11.28515625" style="4" customWidth="1"/>
    <col min="8377" max="8460" width="8.7109375" style="4"/>
    <col min="8461" max="8461" width="4.85546875" style="4" bestFit="1" customWidth="1"/>
    <col min="8462" max="8462" width="45.7109375" style="4" customWidth="1"/>
    <col min="8463" max="8463" width="8.42578125" style="4" bestFit="1" customWidth="1"/>
    <col min="8464" max="8467" width="11.28515625" style="4" customWidth="1"/>
    <col min="8468" max="8468" width="1.7109375" style="4" customWidth="1"/>
    <col min="8469" max="8472" width="11.28515625" style="4" customWidth="1"/>
    <col min="8473" max="8473" width="1.7109375" style="4" customWidth="1"/>
    <col min="8474" max="8477" width="11.28515625" style="4" customWidth="1"/>
    <col min="8478" max="8478" width="1.7109375" style="4" customWidth="1"/>
    <col min="8479" max="8482" width="11.28515625" style="4" customWidth="1"/>
    <col min="8483" max="8483" width="1.7109375" style="4" customWidth="1"/>
    <col min="8484" max="8487" width="11.28515625" style="4" customWidth="1"/>
    <col min="8488" max="8488" width="1.7109375" style="4" customWidth="1"/>
    <col min="8489" max="8492" width="11.28515625" style="4" customWidth="1"/>
    <col min="8493" max="8493" width="1.7109375" style="4" customWidth="1"/>
    <col min="8494" max="8497" width="11.28515625" style="4" customWidth="1"/>
    <col min="8498" max="8498" width="1.7109375" style="4" customWidth="1"/>
    <col min="8499" max="8502" width="11.28515625" style="4" customWidth="1"/>
    <col min="8503" max="8503" width="1.7109375" style="4" customWidth="1"/>
    <col min="8504" max="8507" width="11.28515625" style="4" customWidth="1"/>
    <col min="8508" max="8508" width="1.7109375" style="4" customWidth="1"/>
    <col min="8509" max="8512" width="11.28515625" style="4" customWidth="1"/>
    <col min="8513" max="8513" width="1.7109375" style="4" customWidth="1"/>
    <col min="8514" max="8517" width="11.28515625" style="4" customWidth="1"/>
    <col min="8518" max="8518" width="1.7109375" style="4" customWidth="1"/>
    <col min="8519" max="8522" width="11.28515625" style="4" customWidth="1"/>
    <col min="8523" max="8523" width="1.7109375" style="4" customWidth="1"/>
    <col min="8524" max="8527" width="11.28515625" style="4" customWidth="1"/>
    <col min="8528" max="8528" width="1.7109375" style="4" customWidth="1"/>
    <col min="8529" max="8532" width="11.28515625" style="4" customWidth="1"/>
    <col min="8533" max="8533" width="1.7109375" style="4" customWidth="1"/>
    <col min="8534" max="8537" width="11.28515625" style="4" customWidth="1"/>
    <col min="8538" max="8538" width="1.7109375" style="4" customWidth="1"/>
    <col min="8539" max="8542" width="11.28515625" style="4" customWidth="1"/>
    <col min="8543" max="8543" width="1.7109375" style="4" customWidth="1"/>
    <col min="8544" max="8547" width="11.28515625" style="4" customWidth="1"/>
    <col min="8548" max="8548" width="1.7109375" style="4" customWidth="1"/>
    <col min="8549" max="8552" width="11.28515625" style="4" customWidth="1"/>
    <col min="8553" max="8553" width="1.7109375" style="4" customWidth="1"/>
    <col min="8554" max="8557" width="11.28515625" style="4" customWidth="1"/>
    <col min="8558" max="8558" width="1.7109375" style="4" customWidth="1"/>
    <col min="8559" max="8562" width="11.28515625" style="4" customWidth="1"/>
    <col min="8563" max="8563" width="1.7109375" style="4" customWidth="1"/>
    <col min="8564" max="8567" width="11.28515625" style="4" customWidth="1"/>
    <col min="8568" max="8568" width="1.7109375" style="4" customWidth="1"/>
    <col min="8569" max="8572" width="11.28515625" style="4" customWidth="1"/>
    <col min="8573" max="8573" width="1.7109375" style="4" customWidth="1"/>
    <col min="8574" max="8577" width="11.28515625" style="4" customWidth="1"/>
    <col min="8578" max="8578" width="1.7109375" style="4" customWidth="1"/>
    <col min="8579" max="8582" width="11.28515625" style="4" customWidth="1"/>
    <col min="8583" max="8583" width="1.7109375" style="4" customWidth="1"/>
    <col min="8584" max="8587" width="11.28515625" style="4" customWidth="1"/>
    <col min="8588" max="8588" width="1.7109375" style="4" customWidth="1"/>
    <col min="8589" max="8592" width="11.28515625" style="4" customWidth="1"/>
    <col min="8593" max="8593" width="1.7109375" style="4" customWidth="1"/>
    <col min="8594" max="8597" width="11.28515625" style="4" customWidth="1"/>
    <col min="8598" max="8598" width="1.7109375" style="4" customWidth="1"/>
    <col min="8599" max="8602" width="11.28515625" style="4" customWidth="1"/>
    <col min="8603" max="8603" width="1.7109375" style="4" customWidth="1"/>
    <col min="8604" max="8607" width="11.28515625" style="4" customWidth="1"/>
    <col min="8608" max="8608" width="1.7109375" style="4" customWidth="1"/>
    <col min="8609" max="8612" width="11.28515625" style="4" customWidth="1"/>
    <col min="8613" max="8613" width="1.7109375" style="4" customWidth="1"/>
    <col min="8614" max="8617" width="11.28515625" style="4" customWidth="1"/>
    <col min="8618" max="8618" width="1.7109375" style="4" customWidth="1"/>
    <col min="8619" max="8622" width="11.28515625" style="4" customWidth="1"/>
    <col min="8623" max="8623" width="1.7109375" style="4" customWidth="1"/>
    <col min="8624" max="8627" width="11.28515625" style="4" customWidth="1"/>
    <col min="8628" max="8628" width="1.7109375" style="4" customWidth="1"/>
    <col min="8629" max="8632" width="11.28515625" style="4" customWidth="1"/>
    <col min="8633" max="8716" width="8.7109375" style="4"/>
    <col min="8717" max="8717" width="4.85546875" style="4" bestFit="1" customWidth="1"/>
    <col min="8718" max="8718" width="45.7109375" style="4" customWidth="1"/>
    <col min="8719" max="8719" width="8.42578125" style="4" bestFit="1" customWidth="1"/>
    <col min="8720" max="8723" width="11.28515625" style="4" customWidth="1"/>
    <col min="8724" max="8724" width="1.7109375" style="4" customWidth="1"/>
    <col min="8725" max="8728" width="11.28515625" style="4" customWidth="1"/>
    <col min="8729" max="8729" width="1.7109375" style="4" customWidth="1"/>
    <col min="8730" max="8733" width="11.28515625" style="4" customWidth="1"/>
    <col min="8734" max="8734" width="1.7109375" style="4" customWidth="1"/>
    <col min="8735" max="8738" width="11.28515625" style="4" customWidth="1"/>
    <col min="8739" max="8739" width="1.7109375" style="4" customWidth="1"/>
    <col min="8740" max="8743" width="11.28515625" style="4" customWidth="1"/>
    <col min="8744" max="8744" width="1.7109375" style="4" customWidth="1"/>
    <col min="8745" max="8748" width="11.28515625" style="4" customWidth="1"/>
    <col min="8749" max="8749" width="1.7109375" style="4" customWidth="1"/>
    <col min="8750" max="8753" width="11.28515625" style="4" customWidth="1"/>
    <col min="8754" max="8754" width="1.7109375" style="4" customWidth="1"/>
    <col min="8755" max="8758" width="11.28515625" style="4" customWidth="1"/>
    <col min="8759" max="8759" width="1.7109375" style="4" customWidth="1"/>
    <col min="8760" max="8763" width="11.28515625" style="4" customWidth="1"/>
    <col min="8764" max="8764" width="1.7109375" style="4" customWidth="1"/>
    <col min="8765" max="8768" width="11.28515625" style="4" customWidth="1"/>
    <col min="8769" max="8769" width="1.7109375" style="4" customWidth="1"/>
    <col min="8770" max="8773" width="11.28515625" style="4" customWidth="1"/>
    <col min="8774" max="8774" width="1.7109375" style="4" customWidth="1"/>
    <col min="8775" max="8778" width="11.28515625" style="4" customWidth="1"/>
    <col min="8779" max="8779" width="1.7109375" style="4" customWidth="1"/>
    <col min="8780" max="8783" width="11.28515625" style="4" customWidth="1"/>
    <col min="8784" max="8784" width="1.7109375" style="4" customWidth="1"/>
    <col min="8785" max="8788" width="11.28515625" style="4" customWidth="1"/>
    <col min="8789" max="8789" width="1.7109375" style="4" customWidth="1"/>
    <col min="8790" max="8793" width="11.28515625" style="4" customWidth="1"/>
    <col min="8794" max="8794" width="1.7109375" style="4" customWidth="1"/>
    <col min="8795" max="8798" width="11.28515625" style="4" customWidth="1"/>
    <col min="8799" max="8799" width="1.7109375" style="4" customWidth="1"/>
    <col min="8800" max="8803" width="11.28515625" style="4" customWidth="1"/>
    <col min="8804" max="8804" width="1.7109375" style="4" customWidth="1"/>
    <col min="8805" max="8808" width="11.28515625" style="4" customWidth="1"/>
    <col min="8809" max="8809" width="1.7109375" style="4" customWidth="1"/>
    <col min="8810" max="8813" width="11.28515625" style="4" customWidth="1"/>
    <col min="8814" max="8814" width="1.7109375" style="4" customWidth="1"/>
    <col min="8815" max="8818" width="11.28515625" style="4" customWidth="1"/>
    <col min="8819" max="8819" width="1.7109375" style="4" customWidth="1"/>
    <col min="8820" max="8823" width="11.28515625" style="4" customWidth="1"/>
    <col min="8824" max="8824" width="1.7109375" style="4" customWidth="1"/>
    <col min="8825" max="8828" width="11.28515625" style="4" customWidth="1"/>
    <col min="8829" max="8829" width="1.7109375" style="4" customWidth="1"/>
    <col min="8830" max="8833" width="11.28515625" style="4" customWidth="1"/>
    <col min="8834" max="8834" width="1.7109375" style="4" customWidth="1"/>
    <col min="8835" max="8838" width="11.28515625" style="4" customWidth="1"/>
    <col min="8839" max="8839" width="1.7109375" style="4" customWidth="1"/>
    <col min="8840" max="8843" width="11.28515625" style="4" customWidth="1"/>
    <col min="8844" max="8844" width="1.7109375" style="4" customWidth="1"/>
    <col min="8845" max="8848" width="11.28515625" style="4" customWidth="1"/>
    <col min="8849" max="8849" width="1.7109375" style="4" customWidth="1"/>
    <col min="8850" max="8853" width="11.28515625" style="4" customWidth="1"/>
    <col min="8854" max="8854" width="1.7109375" style="4" customWidth="1"/>
    <col min="8855" max="8858" width="11.28515625" style="4" customWidth="1"/>
    <col min="8859" max="8859" width="1.7109375" style="4" customWidth="1"/>
    <col min="8860" max="8863" width="11.28515625" style="4" customWidth="1"/>
    <col min="8864" max="8864" width="1.7109375" style="4" customWidth="1"/>
    <col min="8865" max="8868" width="11.28515625" style="4" customWidth="1"/>
    <col min="8869" max="8869" width="1.7109375" style="4" customWidth="1"/>
    <col min="8870" max="8873" width="11.28515625" style="4" customWidth="1"/>
    <col min="8874" max="8874" width="1.7109375" style="4" customWidth="1"/>
    <col min="8875" max="8878" width="11.28515625" style="4" customWidth="1"/>
    <col min="8879" max="8879" width="1.7109375" style="4" customWidth="1"/>
    <col min="8880" max="8883" width="11.28515625" style="4" customWidth="1"/>
    <col min="8884" max="8884" width="1.7109375" style="4" customWidth="1"/>
    <col min="8885" max="8888" width="11.28515625" style="4" customWidth="1"/>
    <col min="8889" max="8972" width="8.7109375" style="4"/>
    <col min="8973" max="8973" width="4.85546875" style="4" bestFit="1" customWidth="1"/>
    <col min="8974" max="8974" width="45.7109375" style="4" customWidth="1"/>
    <col min="8975" max="8975" width="8.42578125" style="4" bestFit="1" customWidth="1"/>
    <col min="8976" max="8979" width="11.28515625" style="4" customWidth="1"/>
    <col min="8980" max="8980" width="1.7109375" style="4" customWidth="1"/>
    <col min="8981" max="8984" width="11.28515625" style="4" customWidth="1"/>
    <col min="8985" max="8985" width="1.7109375" style="4" customWidth="1"/>
    <col min="8986" max="8989" width="11.28515625" style="4" customWidth="1"/>
    <col min="8990" max="8990" width="1.7109375" style="4" customWidth="1"/>
    <col min="8991" max="8994" width="11.28515625" style="4" customWidth="1"/>
    <col min="8995" max="8995" width="1.7109375" style="4" customWidth="1"/>
    <col min="8996" max="8999" width="11.28515625" style="4" customWidth="1"/>
    <col min="9000" max="9000" width="1.7109375" style="4" customWidth="1"/>
    <col min="9001" max="9004" width="11.28515625" style="4" customWidth="1"/>
    <col min="9005" max="9005" width="1.7109375" style="4" customWidth="1"/>
    <col min="9006" max="9009" width="11.28515625" style="4" customWidth="1"/>
    <col min="9010" max="9010" width="1.7109375" style="4" customWidth="1"/>
    <col min="9011" max="9014" width="11.28515625" style="4" customWidth="1"/>
    <col min="9015" max="9015" width="1.7109375" style="4" customWidth="1"/>
    <col min="9016" max="9019" width="11.28515625" style="4" customWidth="1"/>
    <col min="9020" max="9020" width="1.7109375" style="4" customWidth="1"/>
    <col min="9021" max="9024" width="11.28515625" style="4" customWidth="1"/>
    <col min="9025" max="9025" width="1.7109375" style="4" customWidth="1"/>
    <col min="9026" max="9029" width="11.28515625" style="4" customWidth="1"/>
    <col min="9030" max="9030" width="1.7109375" style="4" customWidth="1"/>
    <col min="9031" max="9034" width="11.28515625" style="4" customWidth="1"/>
    <col min="9035" max="9035" width="1.7109375" style="4" customWidth="1"/>
    <col min="9036" max="9039" width="11.28515625" style="4" customWidth="1"/>
    <col min="9040" max="9040" width="1.7109375" style="4" customWidth="1"/>
    <col min="9041" max="9044" width="11.28515625" style="4" customWidth="1"/>
    <col min="9045" max="9045" width="1.7109375" style="4" customWidth="1"/>
    <col min="9046" max="9049" width="11.28515625" style="4" customWidth="1"/>
    <col min="9050" max="9050" width="1.7109375" style="4" customWidth="1"/>
    <col min="9051" max="9054" width="11.28515625" style="4" customWidth="1"/>
    <col min="9055" max="9055" width="1.7109375" style="4" customWidth="1"/>
    <col min="9056" max="9059" width="11.28515625" style="4" customWidth="1"/>
    <col min="9060" max="9060" width="1.7109375" style="4" customWidth="1"/>
    <col min="9061" max="9064" width="11.28515625" style="4" customWidth="1"/>
    <col min="9065" max="9065" width="1.7109375" style="4" customWidth="1"/>
    <col min="9066" max="9069" width="11.28515625" style="4" customWidth="1"/>
    <col min="9070" max="9070" width="1.7109375" style="4" customWidth="1"/>
    <col min="9071" max="9074" width="11.28515625" style="4" customWidth="1"/>
    <col min="9075" max="9075" width="1.7109375" style="4" customWidth="1"/>
    <col min="9076" max="9079" width="11.28515625" style="4" customWidth="1"/>
    <col min="9080" max="9080" width="1.7109375" style="4" customWidth="1"/>
    <col min="9081" max="9084" width="11.28515625" style="4" customWidth="1"/>
    <col min="9085" max="9085" width="1.7109375" style="4" customWidth="1"/>
    <col min="9086" max="9089" width="11.28515625" style="4" customWidth="1"/>
    <col min="9090" max="9090" width="1.7109375" style="4" customWidth="1"/>
    <col min="9091" max="9094" width="11.28515625" style="4" customWidth="1"/>
    <col min="9095" max="9095" width="1.7109375" style="4" customWidth="1"/>
    <col min="9096" max="9099" width="11.28515625" style="4" customWidth="1"/>
    <col min="9100" max="9100" width="1.7109375" style="4" customWidth="1"/>
    <col min="9101" max="9104" width="11.28515625" style="4" customWidth="1"/>
    <col min="9105" max="9105" width="1.7109375" style="4" customWidth="1"/>
    <col min="9106" max="9109" width="11.28515625" style="4" customWidth="1"/>
    <col min="9110" max="9110" width="1.7109375" style="4" customWidth="1"/>
    <col min="9111" max="9114" width="11.28515625" style="4" customWidth="1"/>
    <col min="9115" max="9115" width="1.7109375" style="4" customWidth="1"/>
    <col min="9116" max="9119" width="11.28515625" style="4" customWidth="1"/>
    <col min="9120" max="9120" width="1.7109375" style="4" customWidth="1"/>
    <col min="9121" max="9124" width="11.28515625" style="4" customWidth="1"/>
    <col min="9125" max="9125" width="1.7109375" style="4" customWidth="1"/>
    <col min="9126" max="9129" width="11.28515625" style="4" customWidth="1"/>
    <col min="9130" max="9130" width="1.7109375" style="4" customWidth="1"/>
    <col min="9131" max="9134" width="11.28515625" style="4" customWidth="1"/>
    <col min="9135" max="9135" width="1.7109375" style="4" customWidth="1"/>
    <col min="9136" max="9139" width="11.28515625" style="4" customWidth="1"/>
    <col min="9140" max="9140" width="1.7109375" style="4" customWidth="1"/>
    <col min="9141" max="9144" width="11.28515625" style="4" customWidth="1"/>
    <col min="9145" max="9228" width="8.7109375" style="4"/>
    <col min="9229" max="9229" width="4.85546875" style="4" bestFit="1" customWidth="1"/>
    <col min="9230" max="9230" width="45.7109375" style="4" customWidth="1"/>
    <col min="9231" max="9231" width="8.42578125" style="4" bestFit="1" customWidth="1"/>
    <col min="9232" max="9235" width="11.28515625" style="4" customWidth="1"/>
    <col min="9236" max="9236" width="1.7109375" style="4" customWidth="1"/>
    <col min="9237" max="9240" width="11.28515625" style="4" customWidth="1"/>
    <col min="9241" max="9241" width="1.7109375" style="4" customWidth="1"/>
    <col min="9242" max="9245" width="11.28515625" style="4" customWidth="1"/>
    <col min="9246" max="9246" width="1.7109375" style="4" customWidth="1"/>
    <col min="9247" max="9250" width="11.28515625" style="4" customWidth="1"/>
    <col min="9251" max="9251" width="1.7109375" style="4" customWidth="1"/>
    <col min="9252" max="9255" width="11.28515625" style="4" customWidth="1"/>
    <col min="9256" max="9256" width="1.7109375" style="4" customWidth="1"/>
    <col min="9257" max="9260" width="11.28515625" style="4" customWidth="1"/>
    <col min="9261" max="9261" width="1.7109375" style="4" customWidth="1"/>
    <col min="9262" max="9265" width="11.28515625" style="4" customWidth="1"/>
    <col min="9266" max="9266" width="1.7109375" style="4" customWidth="1"/>
    <col min="9267" max="9270" width="11.28515625" style="4" customWidth="1"/>
    <col min="9271" max="9271" width="1.7109375" style="4" customWidth="1"/>
    <col min="9272" max="9275" width="11.28515625" style="4" customWidth="1"/>
    <col min="9276" max="9276" width="1.7109375" style="4" customWidth="1"/>
    <col min="9277" max="9280" width="11.28515625" style="4" customWidth="1"/>
    <col min="9281" max="9281" width="1.7109375" style="4" customWidth="1"/>
    <col min="9282" max="9285" width="11.28515625" style="4" customWidth="1"/>
    <col min="9286" max="9286" width="1.7109375" style="4" customWidth="1"/>
    <col min="9287" max="9290" width="11.28515625" style="4" customWidth="1"/>
    <col min="9291" max="9291" width="1.7109375" style="4" customWidth="1"/>
    <col min="9292" max="9295" width="11.28515625" style="4" customWidth="1"/>
    <col min="9296" max="9296" width="1.7109375" style="4" customWidth="1"/>
    <col min="9297" max="9300" width="11.28515625" style="4" customWidth="1"/>
    <col min="9301" max="9301" width="1.7109375" style="4" customWidth="1"/>
    <col min="9302" max="9305" width="11.28515625" style="4" customWidth="1"/>
    <col min="9306" max="9306" width="1.7109375" style="4" customWidth="1"/>
    <col min="9307" max="9310" width="11.28515625" style="4" customWidth="1"/>
    <col min="9311" max="9311" width="1.7109375" style="4" customWidth="1"/>
    <col min="9312" max="9315" width="11.28515625" style="4" customWidth="1"/>
    <col min="9316" max="9316" width="1.7109375" style="4" customWidth="1"/>
    <col min="9317" max="9320" width="11.28515625" style="4" customWidth="1"/>
    <col min="9321" max="9321" width="1.7109375" style="4" customWidth="1"/>
    <col min="9322" max="9325" width="11.28515625" style="4" customWidth="1"/>
    <col min="9326" max="9326" width="1.7109375" style="4" customWidth="1"/>
    <col min="9327" max="9330" width="11.28515625" style="4" customWidth="1"/>
    <col min="9331" max="9331" width="1.7109375" style="4" customWidth="1"/>
    <col min="9332" max="9335" width="11.28515625" style="4" customWidth="1"/>
    <col min="9336" max="9336" width="1.7109375" style="4" customWidth="1"/>
    <col min="9337" max="9340" width="11.28515625" style="4" customWidth="1"/>
    <col min="9341" max="9341" width="1.7109375" style="4" customWidth="1"/>
    <col min="9342" max="9345" width="11.28515625" style="4" customWidth="1"/>
    <col min="9346" max="9346" width="1.7109375" style="4" customWidth="1"/>
    <col min="9347" max="9350" width="11.28515625" style="4" customWidth="1"/>
    <col min="9351" max="9351" width="1.7109375" style="4" customWidth="1"/>
    <col min="9352" max="9355" width="11.28515625" style="4" customWidth="1"/>
    <col min="9356" max="9356" width="1.7109375" style="4" customWidth="1"/>
    <col min="9357" max="9360" width="11.28515625" style="4" customWidth="1"/>
    <col min="9361" max="9361" width="1.7109375" style="4" customWidth="1"/>
    <col min="9362" max="9365" width="11.28515625" style="4" customWidth="1"/>
    <col min="9366" max="9366" width="1.7109375" style="4" customWidth="1"/>
    <col min="9367" max="9370" width="11.28515625" style="4" customWidth="1"/>
    <col min="9371" max="9371" width="1.7109375" style="4" customWidth="1"/>
    <col min="9372" max="9375" width="11.28515625" style="4" customWidth="1"/>
    <col min="9376" max="9376" width="1.7109375" style="4" customWidth="1"/>
    <col min="9377" max="9380" width="11.28515625" style="4" customWidth="1"/>
    <col min="9381" max="9381" width="1.7109375" style="4" customWidth="1"/>
    <col min="9382" max="9385" width="11.28515625" style="4" customWidth="1"/>
    <col min="9386" max="9386" width="1.7109375" style="4" customWidth="1"/>
    <col min="9387" max="9390" width="11.28515625" style="4" customWidth="1"/>
    <col min="9391" max="9391" width="1.7109375" style="4" customWidth="1"/>
    <col min="9392" max="9395" width="11.28515625" style="4" customWidth="1"/>
    <col min="9396" max="9396" width="1.7109375" style="4" customWidth="1"/>
    <col min="9397" max="9400" width="11.28515625" style="4" customWidth="1"/>
    <col min="9401" max="9484" width="8.7109375" style="4"/>
    <col min="9485" max="9485" width="4.85546875" style="4" bestFit="1" customWidth="1"/>
    <col min="9486" max="9486" width="45.7109375" style="4" customWidth="1"/>
    <col min="9487" max="9487" width="8.42578125" style="4" bestFit="1" customWidth="1"/>
    <col min="9488" max="9491" width="11.28515625" style="4" customWidth="1"/>
    <col min="9492" max="9492" width="1.7109375" style="4" customWidth="1"/>
    <col min="9493" max="9496" width="11.28515625" style="4" customWidth="1"/>
    <col min="9497" max="9497" width="1.7109375" style="4" customWidth="1"/>
    <col min="9498" max="9501" width="11.28515625" style="4" customWidth="1"/>
    <col min="9502" max="9502" width="1.7109375" style="4" customWidth="1"/>
    <col min="9503" max="9506" width="11.28515625" style="4" customWidth="1"/>
    <col min="9507" max="9507" width="1.7109375" style="4" customWidth="1"/>
    <col min="9508" max="9511" width="11.28515625" style="4" customWidth="1"/>
    <col min="9512" max="9512" width="1.7109375" style="4" customWidth="1"/>
    <col min="9513" max="9516" width="11.28515625" style="4" customWidth="1"/>
    <col min="9517" max="9517" width="1.7109375" style="4" customWidth="1"/>
    <col min="9518" max="9521" width="11.28515625" style="4" customWidth="1"/>
    <col min="9522" max="9522" width="1.7109375" style="4" customWidth="1"/>
    <col min="9523" max="9526" width="11.28515625" style="4" customWidth="1"/>
    <col min="9527" max="9527" width="1.7109375" style="4" customWidth="1"/>
    <col min="9528" max="9531" width="11.28515625" style="4" customWidth="1"/>
    <col min="9532" max="9532" width="1.7109375" style="4" customWidth="1"/>
    <col min="9533" max="9536" width="11.28515625" style="4" customWidth="1"/>
    <col min="9537" max="9537" width="1.7109375" style="4" customWidth="1"/>
    <col min="9538" max="9541" width="11.28515625" style="4" customWidth="1"/>
    <col min="9542" max="9542" width="1.7109375" style="4" customWidth="1"/>
    <col min="9543" max="9546" width="11.28515625" style="4" customWidth="1"/>
    <col min="9547" max="9547" width="1.7109375" style="4" customWidth="1"/>
    <col min="9548" max="9551" width="11.28515625" style="4" customWidth="1"/>
    <col min="9552" max="9552" width="1.7109375" style="4" customWidth="1"/>
    <col min="9553" max="9556" width="11.28515625" style="4" customWidth="1"/>
    <col min="9557" max="9557" width="1.7109375" style="4" customWidth="1"/>
    <col min="9558" max="9561" width="11.28515625" style="4" customWidth="1"/>
    <col min="9562" max="9562" width="1.7109375" style="4" customWidth="1"/>
    <col min="9563" max="9566" width="11.28515625" style="4" customWidth="1"/>
    <col min="9567" max="9567" width="1.7109375" style="4" customWidth="1"/>
    <col min="9568" max="9571" width="11.28515625" style="4" customWidth="1"/>
    <col min="9572" max="9572" width="1.7109375" style="4" customWidth="1"/>
    <col min="9573" max="9576" width="11.28515625" style="4" customWidth="1"/>
    <col min="9577" max="9577" width="1.7109375" style="4" customWidth="1"/>
    <col min="9578" max="9581" width="11.28515625" style="4" customWidth="1"/>
    <col min="9582" max="9582" width="1.7109375" style="4" customWidth="1"/>
    <col min="9583" max="9586" width="11.28515625" style="4" customWidth="1"/>
    <col min="9587" max="9587" width="1.7109375" style="4" customWidth="1"/>
    <col min="9588" max="9591" width="11.28515625" style="4" customWidth="1"/>
    <col min="9592" max="9592" width="1.7109375" style="4" customWidth="1"/>
    <col min="9593" max="9596" width="11.28515625" style="4" customWidth="1"/>
    <col min="9597" max="9597" width="1.7109375" style="4" customWidth="1"/>
    <col min="9598" max="9601" width="11.28515625" style="4" customWidth="1"/>
    <col min="9602" max="9602" width="1.7109375" style="4" customWidth="1"/>
    <col min="9603" max="9606" width="11.28515625" style="4" customWidth="1"/>
    <col min="9607" max="9607" width="1.7109375" style="4" customWidth="1"/>
    <col min="9608" max="9611" width="11.28515625" style="4" customWidth="1"/>
    <col min="9612" max="9612" width="1.7109375" style="4" customWidth="1"/>
    <col min="9613" max="9616" width="11.28515625" style="4" customWidth="1"/>
    <col min="9617" max="9617" width="1.7109375" style="4" customWidth="1"/>
    <col min="9618" max="9621" width="11.28515625" style="4" customWidth="1"/>
    <col min="9622" max="9622" width="1.7109375" style="4" customWidth="1"/>
    <col min="9623" max="9626" width="11.28515625" style="4" customWidth="1"/>
    <col min="9627" max="9627" width="1.7109375" style="4" customWidth="1"/>
    <col min="9628" max="9631" width="11.28515625" style="4" customWidth="1"/>
    <col min="9632" max="9632" width="1.7109375" style="4" customWidth="1"/>
    <col min="9633" max="9636" width="11.28515625" style="4" customWidth="1"/>
    <col min="9637" max="9637" width="1.7109375" style="4" customWidth="1"/>
    <col min="9638" max="9641" width="11.28515625" style="4" customWidth="1"/>
    <col min="9642" max="9642" width="1.7109375" style="4" customWidth="1"/>
    <col min="9643" max="9646" width="11.28515625" style="4" customWidth="1"/>
    <col min="9647" max="9647" width="1.7109375" style="4" customWidth="1"/>
    <col min="9648" max="9651" width="11.28515625" style="4" customWidth="1"/>
    <col min="9652" max="9652" width="1.7109375" style="4" customWidth="1"/>
    <col min="9653" max="9656" width="11.28515625" style="4" customWidth="1"/>
    <col min="9657" max="9740" width="8.7109375" style="4"/>
    <col min="9741" max="9741" width="4.85546875" style="4" bestFit="1" customWidth="1"/>
    <col min="9742" max="9742" width="45.7109375" style="4" customWidth="1"/>
    <col min="9743" max="9743" width="8.42578125" style="4" bestFit="1" customWidth="1"/>
    <col min="9744" max="9747" width="11.28515625" style="4" customWidth="1"/>
    <col min="9748" max="9748" width="1.7109375" style="4" customWidth="1"/>
    <col min="9749" max="9752" width="11.28515625" style="4" customWidth="1"/>
    <col min="9753" max="9753" width="1.7109375" style="4" customWidth="1"/>
    <col min="9754" max="9757" width="11.28515625" style="4" customWidth="1"/>
    <col min="9758" max="9758" width="1.7109375" style="4" customWidth="1"/>
    <col min="9759" max="9762" width="11.28515625" style="4" customWidth="1"/>
    <col min="9763" max="9763" width="1.7109375" style="4" customWidth="1"/>
    <col min="9764" max="9767" width="11.28515625" style="4" customWidth="1"/>
    <col min="9768" max="9768" width="1.7109375" style="4" customWidth="1"/>
    <col min="9769" max="9772" width="11.28515625" style="4" customWidth="1"/>
    <col min="9773" max="9773" width="1.7109375" style="4" customWidth="1"/>
    <col min="9774" max="9777" width="11.28515625" style="4" customWidth="1"/>
    <col min="9778" max="9778" width="1.7109375" style="4" customWidth="1"/>
    <col min="9779" max="9782" width="11.28515625" style="4" customWidth="1"/>
    <col min="9783" max="9783" width="1.7109375" style="4" customWidth="1"/>
    <col min="9784" max="9787" width="11.28515625" style="4" customWidth="1"/>
    <col min="9788" max="9788" width="1.7109375" style="4" customWidth="1"/>
    <col min="9789" max="9792" width="11.28515625" style="4" customWidth="1"/>
    <col min="9793" max="9793" width="1.7109375" style="4" customWidth="1"/>
    <col min="9794" max="9797" width="11.28515625" style="4" customWidth="1"/>
    <col min="9798" max="9798" width="1.7109375" style="4" customWidth="1"/>
    <col min="9799" max="9802" width="11.28515625" style="4" customWidth="1"/>
    <col min="9803" max="9803" width="1.7109375" style="4" customWidth="1"/>
    <col min="9804" max="9807" width="11.28515625" style="4" customWidth="1"/>
    <col min="9808" max="9808" width="1.7109375" style="4" customWidth="1"/>
    <col min="9809" max="9812" width="11.28515625" style="4" customWidth="1"/>
    <col min="9813" max="9813" width="1.7109375" style="4" customWidth="1"/>
    <col min="9814" max="9817" width="11.28515625" style="4" customWidth="1"/>
    <col min="9818" max="9818" width="1.7109375" style="4" customWidth="1"/>
    <col min="9819" max="9822" width="11.28515625" style="4" customWidth="1"/>
    <col min="9823" max="9823" width="1.7109375" style="4" customWidth="1"/>
    <col min="9824" max="9827" width="11.28515625" style="4" customWidth="1"/>
    <col min="9828" max="9828" width="1.7109375" style="4" customWidth="1"/>
    <col min="9829" max="9832" width="11.28515625" style="4" customWidth="1"/>
    <col min="9833" max="9833" width="1.7109375" style="4" customWidth="1"/>
    <col min="9834" max="9837" width="11.28515625" style="4" customWidth="1"/>
    <col min="9838" max="9838" width="1.7109375" style="4" customWidth="1"/>
    <col min="9839" max="9842" width="11.28515625" style="4" customWidth="1"/>
    <col min="9843" max="9843" width="1.7109375" style="4" customWidth="1"/>
    <col min="9844" max="9847" width="11.28515625" style="4" customWidth="1"/>
    <col min="9848" max="9848" width="1.7109375" style="4" customWidth="1"/>
    <col min="9849" max="9852" width="11.28515625" style="4" customWidth="1"/>
    <col min="9853" max="9853" width="1.7109375" style="4" customWidth="1"/>
    <col min="9854" max="9857" width="11.28515625" style="4" customWidth="1"/>
    <col min="9858" max="9858" width="1.7109375" style="4" customWidth="1"/>
    <col min="9859" max="9862" width="11.28515625" style="4" customWidth="1"/>
    <col min="9863" max="9863" width="1.7109375" style="4" customWidth="1"/>
    <col min="9864" max="9867" width="11.28515625" style="4" customWidth="1"/>
    <col min="9868" max="9868" width="1.7109375" style="4" customWidth="1"/>
    <col min="9869" max="9872" width="11.28515625" style="4" customWidth="1"/>
    <col min="9873" max="9873" width="1.7109375" style="4" customWidth="1"/>
    <col min="9874" max="9877" width="11.28515625" style="4" customWidth="1"/>
    <col min="9878" max="9878" width="1.7109375" style="4" customWidth="1"/>
    <col min="9879" max="9882" width="11.28515625" style="4" customWidth="1"/>
    <col min="9883" max="9883" width="1.7109375" style="4" customWidth="1"/>
    <col min="9884" max="9887" width="11.28515625" style="4" customWidth="1"/>
    <col min="9888" max="9888" width="1.7109375" style="4" customWidth="1"/>
    <col min="9889" max="9892" width="11.28515625" style="4" customWidth="1"/>
    <col min="9893" max="9893" width="1.7109375" style="4" customWidth="1"/>
    <col min="9894" max="9897" width="11.28515625" style="4" customWidth="1"/>
    <col min="9898" max="9898" width="1.7109375" style="4" customWidth="1"/>
    <col min="9899" max="9902" width="11.28515625" style="4" customWidth="1"/>
    <col min="9903" max="9903" width="1.7109375" style="4" customWidth="1"/>
    <col min="9904" max="9907" width="11.28515625" style="4" customWidth="1"/>
    <col min="9908" max="9908" width="1.7109375" style="4" customWidth="1"/>
    <col min="9909" max="9912" width="11.28515625" style="4" customWidth="1"/>
    <col min="9913" max="9996" width="8.7109375" style="4"/>
    <col min="9997" max="9997" width="4.85546875" style="4" bestFit="1" customWidth="1"/>
    <col min="9998" max="9998" width="45.7109375" style="4" customWidth="1"/>
    <col min="9999" max="9999" width="8.42578125" style="4" bestFit="1" customWidth="1"/>
    <col min="10000" max="10003" width="11.28515625" style="4" customWidth="1"/>
    <col min="10004" max="10004" width="1.7109375" style="4" customWidth="1"/>
    <col min="10005" max="10008" width="11.28515625" style="4" customWidth="1"/>
    <col min="10009" max="10009" width="1.7109375" style="4" customWidth="1"/>
    <col min="10010" max="10013" width="11.28515625" style="4" customWidth="1"/>
    <col min="10014" max="10014" width="1.7109375" style="4" customWidth="1"/>
    <col min="10015" max="10018" width="11.28515625" style="4" customWidth="1"/>
    <col min="10019" max="10019" width="1.7109375" style="4" customWidth="1"/>
    <col min="10020" max="10023" width="11.28515625" style="4" customWidth="1"/>
    <col min="10024" max="10024" width="1.7109375" style="4" customWidth="1"/>
    <col min="10025" max="10028" width="11.28515625" style="4" customWidth="1"/>
    <col min="10029" max="10029" width="1.7109375" style="4" customWidth="1"/>
    <col min="10030" max="10033" width="11.28515625" style="4" customWidth="1"/>
    <col min="10034" max="10034" width="1.7109375" style="4" customWidth="1"/>
    <col min="10035" max="10038" width="11.28515625" style="4" customWidth="1"/>
    <col min="10039" max="10039" width="1.7109375" style="4" customWidth="1"/>
    <col min="10040" max="10043" width="11.28515625" style="4" customWidth="1"/>
    <col min="10044" max="10044" width="1.7109375" style="4" customWidth="1"/>
    <col min="10045" max="10048" width="11.28515625" style="4" customWidth="1"/>
    <col min="10049" max="10049" width="1.7109375" style="4" customWidth="1"/>
    <col min="10050" max="10053" width="11.28515625" style="4" customWidth="1"/>
    <col min="10054" max="10054" width="1.7109375" style="4" customWidth="1"/>
    <col min="10055" max="10058" width="11.28515625" style="4" customWidth="1"/>
    <col min="10059" max="10059" width="1.7109375" style="4" customWidth="1"/>
    <col min="10060" max="10063" width="11.28515625" style="4" customWidth="1"/>
    <col min="10064" max="10064" width="1.7109375" style="4" customWidth="1"/>
    <col min="10065" max="10068" width="11.28515625" style="4" customWidth="1"/>
    <col min="10069" max="10069" width="1.7109375" style="4" customWidth="1"/>
    <col min="10070" max="10073" width="11.28515625" style="4" customWidth="1"/>
    <col min="10074" max="10074" width="1.7109375" style="4" customWidth="1"/>
    <col min="10075" max="10078" width="11.28515625" style="4" customWidth="1"/>
    <col min="10079" max="10079" width="1.7109375" style="4" customWidth="1"/>
    <col min="10080" max="10083" width="11.28515625" style="4" customWidth="1"/>
    <col min="10084" max="10084" width="1.7109375" style="4" customWidth="1"/>
    <col min="10085" max="10088" width="11.28515625" style="4" customWidth="1"/>
    <col min="10089" max="10089" width="1.7109375" style="4" customWidth="1"/>
    <col min="10090" max="10093" width="11.28515625" style="4" customWidth="1"/>
    <col min="10094" max="10094" width="1.7109375" style="4" customWidth="1"/>
    <col min="10095" max="10098" width="11.28515625" style="4" customWidth="1"/>
    <col min="10099" max="10099" width="1.7109375" style="4" customWidth="1"/>
    <col min="10100" max="10103" width="11.28515625" style="4" customWidth="1"/>
    <col min="10104" max="10104" width="1.7109375" style="4" customWidth="1"/>
    <col min="10105" max="10108" width="11.28515625" style="4" customWidth="1"/>
    <col min="10109" max="10109" width="1.7109375" style="4" customWidth="1"/>
    <col min="10110" max="10113" width="11.28515625" style="4" customWidth="1"/>
    <col min="10114" max="10114" width="1.7109375" style="4" customWidth="1"/>
    <col min="10115" max="10118" width="11.28515625" style="4" customWidth="1"/>
    <col min="10119" max="10119" width="1.7109375" style="4" customWidth="1"/>
    <col min="10120" max="10123" width="11.28515625" style="4" customWidth="1"/>
    <col min="10124" max="10124" width="1.7109375" style="4" customWidth="1"/>
    <col min="10125" max="10128" width="11.28515625" style="4" customWidth="1"/>
    <col min="10129" max="10129" width="1.7109375" style="4" customWidth="1"/>
    <col min="10130" max="10133" width="11.28515625" style="4" customWidth="1"/>
    <col min="10134" max="10134" width="1.7109375" style="4" customWidth="1"/>
    <col min="10135" max="10138" width="11.28515625" style="4" customWidth="1"/>
    <col min="10139" max="10139" width="1.7109375" style="4" customWidth="1"/>
    <col min="10140" max="10143" width="11.28515625" style="4" customWidth="1"/>
    <col min="10144" max="10144" width="1.7109375" style="4" customWidth="1"/>
    <col min="10145" max="10148" width="11.28515625" style="4" customWidth="1"/>
    <col min="10149" max="10149" width="1.7109375" style="4" customWidth="1"/>
    <col min="10150" max="10153" width="11.28515625" style="4" customWidth="1"/>
    <col min="10154" max="10154" width="1.7109375" style="4" customWidth="1"/>
    <col min="10155" max="10158" width="11.28515625" style="4" customWidth="1"/>
    <col min="10159" max="10159" width="1.7109375" style="4" customWidth="1"/>
    <col min="10160" max="10163" width="11.28515625" style="4" customWidth="1"/>
    <col min="10164" max="10164" width="1.7109375" style="4" customWidth="1"/>
    <col min="10165" max="10168" width="11.28515625" style="4" customWidth="1"/>
    <col min="10169" max="10252" width="8.7109375" style="4"/>
    <col min="10253" max="10253" width="4.85546875" style="4" bestFit="1" customWidth="1"/>
    <col min="10254" max="10254" width="45.7109375" style="4" customWidth="1"/>
    <col min="10255" max="10255" width="8.42578125" style="4" bestFit="1" customWidth="1"/>
    <col min="10256" max="10259" width="11.28515625" style="4" customWidth="1"/>
    <col min="10260" max="10260" width="1.7109375" style="4" customWidth="1"/>
    <col min="10261" max="10264" width="11.28515625" style="4" customWidth="1"/>
    <col min="10265" max="10265" width="1.7109375" style="4" customWidth="1"/>
    <col min="10266" max="10269" width="11.28515625" style="4" customWidth="1"/>
    <col min="10270" max="10270" width="1.7109375" style="4" customWidth="1"/>
    <col min="10271" max="10274" width="11.28515625" style="4" customWidth="1"/>
    <col min="10275" max="10275" width="1.7109375" style="4" customWidth="1"/>
    <col min="10276" max="10279" width="11.28515625" style="4" customWidth="1"/>
    <col min="10280" max="10280" width="1.7109375" style="4" customWidth="1"/>
    <col min="10281" max="10284" width="11.28515625" style="4" customWidth="1"/>
    <col min="10285" max="10285" width="1.7109375" style="4" customWidth="1"/>
    <col min="10286" max="10289" width="11.28515625" style="4" customWidth="1"/>
    <col min="10290" max="10290" width="1.7109375" style="4" customWidth="1"/>
    <col min="10291" max="10294" width="11.28515625" style="4" customWidth="1"/>
    <col min="10295" max="10295" width="1.7109375" style="4" customWidth="1"/>
    <col min="10296" max="10299" width="11.28515625" style="4" customWidth="1"/>
    <col min="10300" max="10300" width="1.7109375" style="4" customWidth="1"/>
    <col min="10301" max="10304" width="11.28515625" style="4" customWidth="1"/>
    <col min="10305" max="10305" width="1.7109375" style="4" customWidth="1"/>
    <col min="10306" max="10309" width="11.28515625" style="4" customWidth="1"/>
    <col min="10310" max="10310" width="1.7109375" style="4" customWidth="1"/>
    <col min="10311" max="10314" width="11.28515625" style="4" customWidth="1"/>
    <col min="10315" max="10315" width="1.7109375" style="4" customWidth="1"/>
    <col min="10316" max="10319" width="11.28515625" style="4" customWidth="1"/>
    <col min="10320" max="10320" width="1.7109375" style="4" customWidth="1"/>
    <col min="10321" max="10324" width="11.28515625" style="4" customWidth="1"/>
    <col min="10325" max="10325" width="1.7109375" style="4" customWidth="1"/>
    <col min="10326" max="10329" width="11.28515625" style="4" customWidth="1"/>
    <col min="10330" max="10330" width="1.7109375" style="4" customWidth="1"/>
    <col min="10331" max="10334" width="11.28515625" style="4" customWidth="1"/>
    <col min="10335" max="10335" width="1.7109375" style="4" customWidth="1"/>
    <col min="10336" max="10339" width="11.28515625" style="4" customWidth="1"/>
    <col min="10340" max="10340" width="1.7109375" style="4" customWidth="1"/>
    <col min="10341" max="10344" width="11.28515625" style="4" customWidth="1"/>
    <col min="10345" max="10345" width="1.7109375" style="4" customWidth="1"/>
    <col min="10346" max="10349" width="11.28515625" style="4" customWidth="1"/>
    <col min="10350" max="10350" width="1.7109375" style="4" customWidth="1"/>
    <col min="10351" max="10354" width="11.28515625" style="4" customWidth="1"/>
    <col min="10355" max="10355" width="1.7109375" style="4" customWidth="1"/>
    <col min="10356" max="10359" width="11.28515625" style="4" customWidth="1"/>
    <col min="10360" max="10360" width="1.7109375" style="4" customWidth="1"/>
    <col min="10361" max="10364" width="11.28515625" style="4" customWidth="1"/>
    <col min="10365" max="10365" width="1.7109375" style="4" customWidth="1"/>
    <col min="10366" max="10369" width="11.28515625" style="4" customWidth="1"/>
    <col min="10370" max="10370" width="1.7109375" style="4" customWidth="1"/>
    <col min="10371" max="10374" width="11.28515625" style="4" customWidth="1"/>
    <col min="10375" max="10375" width="1.7109375" style="4" customWidth="1"/>
    <col min="10376" max="10379" width="11.28515625" style="4" customWidth="1"/>
    <col min="10380" max="10380" width="1.7109375" style="4" customWidth="1"/>
    <col min="10381" max="10384" width="11.28515625" style="4" customWidth="1"/>
    <col min="10385" max="10385" width="1.7109375" style="4" customWidth="1"/>
    <col min="10386" max="10389" width="11.28515625" style="4" customWidth="1"/>
    <col min="10390" max="10390" width="1.7109375" style="4" customWidth="1"/>
    <col min="10391" max="10394" width="11.28515625" style="4" customWidth="1"/>
    <col min="10395" max="10395" width="1.7109375" style="4" customWidth="1"/>
    <col min="10396" max="10399" width="11.28515625" style="4" customWidth="1"/>
    <col min="10400" max="10400" width="1.7109375" style="4" customWidth="1"/>
    <col min="10401" max="10404" width="11.28515625" style="4" customWidth="1"/>
    <col min="10405" max="10405" width="1.7109375" style="4" customWidth="1"/>
    <col min="10406" max="10409" width="11.28515625" style="4" customWidth="1"/>
    <col min="10410" max="10410" width="1.7109375" style="4" customWidth="1"/>
    <col min="10411" max="10414" width="11.28515625" style="4" customWidth="1"/>
    <col min="10415" max="10415" width="1.7109375" style="4" customWidth="1"/>
    <col min="10416" max="10419" width="11.28515625" style="4" customWidth="1"/>
    <col min="10420" max="10420" width="1.7109375" style="4" customWidth="1"/>
    <col min="10421" max="10424" width="11.28515625" style="4" customWidth="1"/>
    <col min="10425" max="10508" width="8.7109375" style="4"/>
    <col min="10509" max="10509" width="4.85546875" style="4" bestFit="1" customWidth="1"/>
    <col min="10510" max="10510" width="45.7109375" style="4" customWidth="1"/>
    <col min="10511" max="10511" width="8.42578125" style="4" bestFit="1" customWidth="1"/>
    <col min="10512" max="10515" width="11.28515625" style="4" customWidth="1"/>
    <col min="10516" max="10516" width="1.7109375" style="4" customWidth="1"/>
    <col min="10517" max="10520" width="11.28515625" style="4" customWidth="1"/>
    <col min="10521" max="10521" width="1.7109375" style="4" customWidth="1"/>
    <col min="10522" max="10525" width="11.28515625" style="4" customWidth="1"/>
    <col min="10526" max="10526" width="1.7109375" style="4" customWidth="1"/>
    <col min="10527" max="10530" width="11.28515625" style="4" customWidth="1"/>
    <col min="10531" max="10531" width="1.7109375" style="4" customWidth="1"/>
    <col min="10532" max="10535" width="11.28515625" style="4" customWidth="1"/>
    <col min="10536" max="10536" width="1.7109375" style="4" customWidth="1"/>
    <col min="10537" max="10540" width="11.28515625" style="4" customWidth="1"/>
    <col min="10541" max="10541" width="1.7109375" style="4" customWidth="1"/>
    <col min="10542" max="10545" width="11.28515625" style="4" customWidth="1"/>
    <col min="10546" max="10546" width="1.7109375" style="4" customWidth="1"/>
    <col min="10547" max="10550" width="11.28515625" style="4" customWidth="1"/>
    <col min="10551" max="10551" width="1.7109375" style="4" customWidth="1"/>
    <col min="10552" max="10555" width="11.28515625" style="4" customWidth="1"/>
    <col min="10556" max="10556" width="1.7109375" style="4" customWidth="1"/>
    <col min="10557" max="10560" width="11.28515625" style="4" customWidth="1"/>
    <col min="10561" max="10561" width="1.7109375" style="4" customWidth="1"/>
    <col min="10562" max="10565" width="11.28515625" style="4" customWidth="1"/>
    <col min="10566" max="10566" width="1.7109375" style="4" customWidth="1"/>
    <col min="10567" max="10570" width="11.28515625" style="4" customWidth="1"/>
    <col min="10571" max="10571" width="1.7109375" style="4" customWidth="1"/>
    <col min="10572" max="10575" width="11.28515625" style="4" customWidth="1"/>
    <col min="10576" max="10576" width="1.7109375" style="4" customWidth="1"/>
    <col min="10577" max="10580" width="11.28515625" style="4" customWidth="1"/>
    <col min="10581" max="10581" width="1.7109375" style="4" customWidth="1"/>
    <col min="10582" max="10585" width="11.28515625" style="4" customWidth="1"/>
    <col min="10586" max="10586" width="1.7109375" style="4" customWidth="1"/>
    <col min="10587" max="10590" width="11.28515625" style="4" customWidth="1"/>
    <col min="10591" max="10591" width="1.7109375" style="4" customWidth="1"/>
    <col min="10592" max="10595" width="11.28515625" style="4" customWidth="1"/>
    <col min="10596" max="10596" width="1.7109375" style="4" customWidth="1"/>
    <col min="10597" max="10600" width="11.28515625" style="4" customWidth="1"/>
    <col min="10601" max="10601" width="1.7109375" style="4" customWidth="1"/>
    <col min="10602" max="10605" width="11.28515625" style="4" customWidth="1"/>
    <col min="10606" max="10606" width="1.7109375" style="4" customWidth="1"/>
    <col min="10607" max="10610" width="11.28515625" style="4" customWidth="1"/>
    <col min="10611" max="10611" width="1.7109375" style="4" customWidth="1"/>
    <col min="10612" max="10615" width="11.28515625" style="4" customWidth="1"/>
    <col min="10616" max="10616" width="1.7109375" style="4" customWidth="1"/>
    <col min="10617" max="10620" width="11.28515625" style="4" customWidth="1"/>
    <col min="10621" max="10621" width="1.7109375" style="4" customWidth="1"/>
    <col min="10622" max="10625" width="11.28515625" style="4" customWidth="1"/>
    <col min="10626" max="10626" width="1.7109375" style="4" customWidth="1"/>
    <col min="10627" max="10630" width="11.28515625" style="4" customWidth="1"/>
    <col min="10631" max="10631" width="1.7109375" style="4" customWidth="1"/>
    <col min="10632" max="10635" width="11.28515625" style="4" customWidth="1"/>
    <col min="10636" max="10636" width="1.7109375" style="4" customWidth="1"/>
    <col min="10637" max="10640" width="11.28515625" style="4" customWidth="1"/>
    <col min="10641" max="10641" width="1.7109375" style="4" customWidth="1"/>
    <col min="10642" max="10645" width="11.28515625" style="4" customWidth="1"/>
    <col min="10646" max="10646" width="1.7109375" style="4" customWidth="1"/>
    <col min="10647" max="10650" width="11.28515625" style="4" customWidth="1"/>
    <col min="10651" max="10651" width="1.7109375" style="4" customWidth="1"/>
    <col min="10652" max="10655" width="11.28515625" style="4" customWidth="1"/>
    <col min="10656" max="10656" width="1.7109375" style="4" customWidth="1"/>
    <col min="10657" max="10660" width="11.28515625" style="4" customWidth="1"/>
    <col min="10661" max="10661" width="1.7109375" style="4" customWidth="1"/>
    <col min="10662" max="10665" width="11.28515625" style="4" customWidth="1"/>
    <col min="10666" max="10666" width="1.7109375" style="4" customWidth="1"/>
    <col min="10667" max="10670" width="11.28515625" style="4" customWidth="1"/>
    <col min="10671" max="10671" width="1.7109375" style="4" customWidth="1"/>
    <col min="10672" max="10675" width="11.28515625" style="4" customWidth="1"/>
    <col min="10676" max="10676" width="1.7109375" style="4" customWidth="1"/>
    <col min="10677" max="10680" width="11.28515625" style="4" customWidth="1"/>
    <col min="10681" max="10764" width="8.7109375" style="4"/>
    <col min="10765" max="10765" width="4.85546875" style="4" bestFit="1" customWidth="1"/>
    <col min="10766" max="10766" width="45.7109375" style="4" customWidth="1"/>
    <col min="10767" max="10767" width="8.42578125" style="4" bestFit="1" customWidth="1"/>
    <col min="10768" max="10771" width="11.28515625" style="4" customWidth="1"/>
    <col min="10772" max="10772" width="1.7109375" style="4" customWidth="1"/>
    <col min="10773" max="10776" width="11.28515625" style="4" customWidth="1"/>
    <col min="10777" max="10777" width="1.7109375" style="4" customWidth="1"/>
    <col min="10778" max="10781" width="11.28515625" style="4" customWidth="1"/>
    <col min="10782" max="10782" width="1.7109375" style="4" customWidth="1"/>
    <col min="10783" max="10786" width="11.28515625" style="4" customWidth="1"/>
    <col min="10787" max="10787" width="1.7109375" style="4" customWidth="1"/>
    <col min="10788" max="10791" width="11.28515625" style="4" customWidth="1"/>
    <col min="10792" max="10792" width="1.7109375" style="4" customWidth="1"/>
    <col min="10793" max="10796" width="11.28515625" style="4" customWidth="1"/>
    <col min="10797" max="10797" width="1.7109375" style="4" customWidth="1"/>
    <col min="10798" max="10801" width="11.28515625" style="4" customWidth="1"/>
    <col min="10802" max="10802" width="1.7109375" style="4" customWidth="1"/>
    <col min="10803" max="10806" width="11.28515625" style="4" customWidth="1"/>
    <col min="10807" max="10807" width="1.7109375" style="4" customWidth="1"/>
    <col min="10808" max="10811" width="11.28515625" style="4" customWidth="1"/>
    <col min="10812" max="10812" width="1.7109375" style="4" customWidth="1"/>
    <col min="10813" max="10816" width="11.28515625" style="4" customWidth="1"/>
    <col min="10817" max="10817" width="1.7109375" style="4" customWidth="1"/>
    <col min="10818" max="10821" width="11.28515625" style="4" customWidth="1"/>
    <col min="10822" max="10822" width="1.7109375" style="4" customWidth="1"/>
    <col min="10823" max="10826" width="11.28515625" style="4" customWidth="1"/>
    <col min="10827" max="10827" width="1.7109375" style="4" customWidth="1"/>
    <col min="10828" max="10831" width="11.28515625" style="4" customWidth="1"/>
    <col min="10832" max="10832" width="1.7109375" style="4" customWidth="1"/>
    <col min="10833" max="10836" width="11.28515625" style="4" customWidth="1"/>
    <col min="10837" max="10837" width="1.7109375" style="4" customWidth="1"/>
    <col min="10838" max="10841" width="11.28515625" style="4" customWidth="1"/>
    <col min="10842" max="10842" width="1.7109375" style="4" customWidth="1"/>
    <col min="10843" max="10846" width="11.28515625" style="4" customWidth="1"/>
    <col min="10847" max="10847" width="1.7109375" style="4" customWidth="1"/>
    <col min="10848" max="10851" width="11.28515625" style="4" customWidth="1"/>
    <col min="10852" max="10852" width="1.7109375" style="4" customWidth="1"/>
    <col min="10853" max="10856" width="11.28515625" style="4" customWidth="1"/>
    <col min="10857" max="10857" width="1.7109375" style="4" customWidth="1"/>
    <col min="10858" max="10861" width="11.28515625" style="4" customWidth="1"/>
    <col min="10862" max="10862" width="1.7109375" style="4" customWidth="1"/>
    <col min="10863" max="10866" width="11.28515625" style="4" customWidth="1"/>
    <col min="10867" max="10867" width="1.7109375" style="4" customWidth="1"/>
    <col min="10868" max="10871" width="11.28515625" style="4" customWidth="1"/>
    <col min="10872" max="10872" width="1.7109375" style="4" customWidth="1"/>
    <col min="10873" max="10876" width="11.28515625" style="4" customWidth="1"/>
    <col min="10877" max="10877" width="1.7109375" style="4" customWidth="1"/>
    <col min="10878" max="10881" width="11.28515625" style="4" customWidth="1"/>
    <col min="10882" max="10882" width="1.7109375" style="4" customWidth="1"/>
    <col min="10883" max="10886" width="11.28515625" style="4" customWidth="1"/>
    <col min="10887" max="10887" width="1.7109375" style="4" customWidth="1"/>
    <col min="10888" max="10891" width="11.28515625" style="4" customWidth="1"/>
    <col min="10892" max="10892" width="1.7109375" style="4" customWidth="1"/>
    <col min="10893" max="10896" width="11.28515625" style="4" customWidth="1"/>
    <col min="10897" max="10897" width="1.7109375" style="4" customWidth="1"/>
    <col min="10898" max="10901" width="11.28515625" style="4" customWidth="1"/>
    <col min="10902" max="10902" width="1.7109375" style="4" customWidth="1"/>
    <col min="10903" max="10906" width="11.28515625" style="4" customWidth="1"/>
    <col min="10907" max="10907" width="1.7109375" style="4" customWidth="1"/>
    <col min="10908" max="10911" width="11.28515625" style="4" customWidth="1"/>
    <col min="10912" max="10912" width="1.7109375" style="4" customWidth="1"/>
    <col min="10913" max="10916" width="11.28515625" style="4" customWidth="1"/>
    <col min="10917" max="10917" width="1.7109375" style="4" customWidth="1"/>
    <col min="10918" max="10921" width="11.28515625" style="4" customWidth="1"/>
    <col min="10922" max="10922" width="1.7109375" style="4" customWidth="1"/>
    <col min="10923" max="10926" width="11.28515625" style="4" customWidth="1"/>
    <col min="10927" max="10927" width="1.7109375" style="4" customWidth="1"/>
    <col min="10928" max="10931" width="11.28515625" style="4" customWidth="1"/>
    <col min="10932" max="10932" width="1.7109375" style="4" customWidth="1"/>
    <col min="10933" max="10936" width="11.28515625" style="4" customWidth="1"/>
    <col min="10937" max="11020" width="8.7109375" style="4"/>
    <col min="11021" max="11021" width="4.85546875" style="4" bestFit="1" customWidth="1"/>
    <col min="11022" max="11022" width="45.7109375" style="4" customWidth="1"/>
    <col min="11023" max="11023" width="8.42578125" style="4" bestFit="1" customWidth="1"/>
    <col min="11024" max="11027" width="11.28515625" style="4" customWidth="1"/>
    <col min="11028" max="11028" width="1.7109375" style="4" customWidth="1"/>
    <col min="11029" max="11032" width="11.28515625" style="4" customWidth="1"/>
    <col min="11033" max="11033" width="1.7109375" style="4" customWidth="1"/>
    <col min="11034" max="11037" width="11.28515625" style="4" customWidth="1"/>
    <col min="11038" max="11038" width="1.7109375" style="4" customWidth="1"/>
    <col min="11039" max="11042" width="11.28515625" style="4" customWidth="1"/>
    <col min="11043" max="11043" width="1.7109375" style="4" customWidth="1"/>
    <col min="11044" max="11047" width="11.28515625" style="4" customWidth="1"/>
    <col min="11048" max="11048" width="1.7109375" style="4" customWidth="1"/>
    <col min="11049" max="11052" width="11.28515625" style="4" customWidth="1"/>
    <col min="11053" max="11053" width="1.7109375" style="4" customWidth="1"/>
    <col min="11054" max="11057" width="11.28515625" style="4" customWidth="1"/>
    <col min="11058" max="11058" width="1.7109375" style="4" customWidth="1"/>
    <col min="11059" max="11062" width="11.28515625" style="4" customWidth="1"/>
    <col min="11063" max="11063" width="1.7109375" style="4" customWidth="1"/>
    <col min="11064" max="11067" width="11.28515625" style="4" customWidth="1"/>
    <col min="11068" max="11068" width="1.7109375" style="4" customWidth="1"/>
    <col min="11069" max="11072" width="11.28515625" style="4" customWidth="1"/>
    <col min="11073" max="11073" width="1.7109375" style="4" customWidth="1"/>
    <col min="11074" max="11077" width="11.28515625" style="4" customWidth="1"/>
    <col min="11078" max="11078" width="1.7109375" style="4" customWidth="1"/>
    <col min="11079" max="11082" width="11.28515625" style="4" customWidth="1"/>
    <col min="11083" max="11083" width="1.7109375" style="4" customWidth="1"/>
    <col min="11084" max="11087" width="11.28515625" style="4" customWidth="1"/>
    <col min="11088" max="11088" width="1.7109375" style="4" customWidth="1"/>
    <col min="11089" max="11092" width="11.28515625" style="4" customWidth="1"/>
    <col min="11093" max="11093" width="1.7109375" style="4" customWidth="1"/>
    <col min="11094" max="11097" width="11.28515625" style="4" customWidth="1"/>
    <col min="11098" max="11098" width="1.7109375" style="4" customWidth="1"/>
    <col min="11099" max="11102" width="11.28515625" style="4" customWidth="1"/>
    <col min="11103" max="11103" width="1.7109375" style="4" customWidth="1"/>
    <col min="11104" max="11107" width="11.28515625" style="4" customWidth="1"/>
    <col min="11108" max="11108" width="1.7109375" style="4" customWidth="1"/>
    <col min="11109" max="11112" width="11.28515625" style="4" customWidth="1"/>
    <col min="11113" max="11113" width="1.7109375" style="4" customWidth="1"/>
    <col min="11114" max="11117" width="11.28515625" style="4" customWidth="1"/>
    <col min="11118" max="11118" width="1.7109375" style="4" customWidth="1"/>
    <col min="11119" max="11122" width="11.28515625" style="4" customWidth="1"/>
    <col min="11123" max="11123" width="1.7109375" style="4" customWidth="1"/>
    <col min="11124" max="11127" width="11.28515625" style="4" customWidth="1"/>
    <col min="11128" max="11128" width="1.7109375" style="4" customWidth="1"/>
    <col min="11129" max="11132" width="11.28515625" style="4" customWidth="1"/>
    <col min="11133" max="11133" width="1.7109375" style="4" customWidth="1"/>
    <col min="11134" max="11137" width="11.28515625" style="4" customWidth="1"/>
    <col min="11138" max="11138" width="1.7109375" style="4" customWidth="1"/>
    <col min="11139" max="11142" width="11.28515625" style="4" customWidth="1"/>
    <col min="11143" max="11143" width="1.7109375" style="4" customWidth="1"/>
    <col min="11144" max="11147" width="11.28515625" style="4" customWidth="1"/>
    <col min="11148" max="11148" width="1.7109375" style="4" customWidth="1"/>
    <col min="11149" max="11152" width="11.28515625" style="4" customWidth="1"/>
    <col min="11153" max="11153" width="1.7109375" style="4" customWidth="1"/>
    <col min="11154" max="11157" width="11.28515625" style="4" customWidth="1"/>
    <col min="11158" max="11158" width="1.7109375" style="4" customWidth="1"/>
    <col min="11159" max="11162" width="11.28515625" style="4" customWidth="1"/>
    <col min="11163" max="11163" width="1.7109375" style="4" customWidth="1"/>
    <col min="11164" max="11167" width="11.28515625" style="4" customWidth="1"/>
    <col min="11168" max="11168" width="1.7109375" style="4" customWidth="1"/>
    <col min="11169" max="11172" width="11.28515625" style="4" customWidth="1"/>
    <col min="11173" max="11173" width="1.7109375" style="4" customWidth="1"/>
    <col min="11174" max="11177" width="11.28515625" style="4" customWidth="1"/>
    <col min="11178" max="11178" width="1.7109375" style="4" customWidth="1"/>
    <col min="11179" max="11182" width="11.28515625" style="4" customWidth="1"/>
    <col min="11183" max="11183" width="1.7109375" style="4" customWidth="1"/>
    <col min="11184" max="11187" width="11.28515625" style="4" customWidth="1"/>
    <col min="11188" max="11188" width="1.7109375" style="4" customWidth="1"/>
    <col min="11189" max="11192" width="11.28515625" style="4" customWidth="1"/>
    <col min="11193" max="11276" width="8.7109375" style="4"/>
    <col min="11277" max="11277" width="4.85546875" style="4" bestFit="1" customWidth="1"/>
    <col min="11278" max="11278" width="45.7109375" style="4" customWidth="1"/>
    <col min="11279" max="11279" width="8.42578125" style="4" bestFit="1" customWidth="1"/>
    <col min="11280" max="11283" width="11.28515625" style="4" customWidth="1"/>
    <col min="11284" max="11284" width="1.7109375" style="4" customWidth="1"/>
    <col min="11285" max="11288" width="11.28515625" style="4" customWidth="1"/>
    <col min="11289" max="11289" width="1.7109375" style="4" customWidth="1"/>
    <col min="11290" max="11293" width="11.28515625" style="4" customWidth="1"/>
    <col min="11294" max="11294" width="1.7109375" style="4" customWidth="1"/>
    <col min="11295" max="11298" width="11.28515625" style="4" customWidth="1"/>
    <col min="11299" max="11299" width="1.7109375" style="4" customWidth="1"/>
    <col min="11300" max="11303" width="11.28515625" style="4" customWidth="1"/>
    <col min="11304" max="11304" width="1.7109375" style="4" customWidth="1"/>
    <col min="11305" max="11308" width="11.28515625" style="4" customWidth="1"/>
    <col min="11309" max="11309" width="1.7109375" style="4" customWidth="1"/>
    <col min="11310" max="11313" width="11.28515625" style="4" customWidth="1"/>
    <col min="11314" max="11314" width="1.7109375" style="4" customWidth="1"/>
    <col min="11315" max="11318" width="11.28515625" style="4" customWidth="1"/>
    <col min="11319" max="11319" width="1.7109375" style="4" customWidth="1"/>
    <col min="11320" max="11323" width="11.28515625" style="4" customWidth="1"/>
    <col min="11324" max="11324" width="1.7109375" style="4" customWidth="1"/>
    <col min="11325" max="11328" width="11.28515625" style="4" customWidth="1"/>
    <col min="11329" max="11329" width="1.7109375" style="4" customWidth="1"/>
    <col min="11330" max="11333" width="11.28515625" style="4" customWidth="1"/>
    <col min="11334" max="11334" width="1.7109375" style="4" customWidth="1"/>
    <col min="11335" max="11338" width="11.28515625" style="4" customWidth="1"/>
    <col min="11339" max="11339" width="1.7109375" style="4" customWidth="1"/>
    <col min="11340" max="11343" width="11.28515625" style="4" customWidth="1"/>
    <col min="11344" max="11344" width="1.7109375" style="4" customWidth="1"/>
    <col min="11345" max="11348" width="11.28515625" style="4" customWidth="1"/>
    <col min="11349" max="11349" width="1.7109375" style="4" customWidth="1"/>
    <col min="11350" max="11353" width="11.28515625" style="4" customWidth="1"/>
    <col min="11354" max="11354" width="1.7109375" style="4" customWidth="1"/>
    <col min="11355" max="11358" width="11.28515625" style="4" customWidth="1"/>
    <col min="11359" max="11359" width="1.7109375" style="4" customWidth="1"/>
    <col min="11360" max="11363" width="11.28515625" style="4" customWidth="1"/>
    <col min="11364" max="11364" width="1.7109375" style="4" customWidth="1"/>
    <col min="11365" max="11368" width="11.28515625" style="4" customWidth="1"/>
    <col min="11369" max="11369" width="1.7109375" style="4" customWidth="1"/>
    <col min="11370" max="11373" width="11.28515625" style="4" customWidth="1"/>
    <col min="11374" max="11374" width="1.7109375" style="4" customWidth="1"/>
    <col min="11375" max="11378" width="11.28515625" style="4" customWidth="1"/>
    <col min="11379" max="11379" width="1.7109375" style="4" customWidth="1"/>
    <col min="11380" max="11383" width="11.28515625" style="4" customWidth="1"/>
    <col min="11384" max="11384" width="1.7109375" style="4" customWidth="1"/>
    <col min="11385" max="11388" width="11.28515625" style="4" customWidth="1"/>
    <col min="11389" max="11389" width="1.7109375" style="4" customWidth="1"/>
    <col min="11390" max="11393" width="11.28515625" style="4" customWidth="1"/>
    <col min="11394" max="11394" width="1.7109375" style="4" customWidth="1"/>
    <col min="11395" max="11398" width="11.28515625" style="4" customWidth="1"/>
    <col min="11399" max="11399" width="1.7109375" style="4" customWidth="1"/>
    <col min="11400" max="11403" width="11.28515625" style="4" customWidth="1"/>
    <col min="11404" max="11404" width="1.7109375" style="4" customWidth="1"/>
    <col min="11405" max="11408" width="11.28515625" style="4" customWidth="1"/>
    <col min="11409" max="11409" width="1.7109375" style="4" customWidth="1"/>
    <col min="11410" max="11413" width="11.28515625" style="4" customWidth="1"/>
    <col min="11414" max="11414" width="1.7109375" style="4" customWidth="1"/>
    <col min="11415" max="11418" width="11.28515625" style="4" customWidth="1"/>
    <col min="11419" max="11419" width="1.7109375" style="4" customWidth="1"/>
    <col min="11420" max="11423" width="11.28515625" style="4" customWidth="1"/>
    <col min="11424" max="11424" width="1.7109375" style="4" customWidth="1"/>
    <col min="11425" max="11428" width="11.28515625" style="4" customWidth="1"/>
    <col min="11429" max="11429" width="1.7109375" style="4" customWidth="1"/>
    <col min="11430" max="11433" width="11.28515625" style="4" customWidth="1"/>
    <col min="11434" max="11434" width="1.7109375" style="4" customWidth="1"/>
    <col min="11435" max="11438" width="11.28515625" style="4" customWidth="1"/>
    <col min="11439" max="11439" width="1.7109375" style="4" customWidth="1"/>
    <col min="11440" max="11443" width="11.28515625" style="4" customWidth="1"/>
    <col min="11444" max="11444" width="1.7109375" style="4" customWidth="1"/>
    <col min="11445" max="11448" width="11.28515625" style="4" customWidth="1"/>
    <col min="11449" max="11532" width="8.7109375" style="4"/>
    <col min="11533" max="11533" width="4.85546875" style="4" bestFit="1" customWidth="1"/>
    <col min="11534" max="11534" width="45.7109375" style="4" customWidth="1"/>
    <col min="11535" max="11535" width="8.42578125" style="4" bestFit="1" customWidth="1"/>
    <col min="11536" max="11539" width="11.28515625" style="4" customWidth="1"/>
    <col min="11540" max="11540" width="1.7109375" style="4" customWidth="1"/>
    <col min="11541" max="11544" width="11.28515625" style="4" customWidth="1"/>
    <col min="11545" max="11545" width="1.7109375" style="4" customWidth="1"/>
    <col min="11546" max="11549" width="11.28515625" style="4" customWidth="1"/>
    <col min="11550" max="11550" width="1.7109375" style="4" customWidth="1"/>
    <col min="11551" max="11554" width="11.28515625" style="4" customWidth="1"/>
    <col min="11555" max="11555" width="1.7109375" style="4" customWidth="1"/>
    <col min="11556" max="11559" width="11.28515625" style="4" customWidth="1"/>
    <col min="11560" max="11560" width="1.7109375" style="4" customWidth="1"/>
    <col min="11561" max="11564" width="11.28515625" style="4" customWidth="1"/>
    <col min="11565" max="11565" width="1.7109375" style="4" customWidth="1"/>
    <col min="11566" max="11569" width="11.28515625" style="4" customWidth="1"/>
    <col min="11570" max="11570" width="1.7109375" style="4" customWidth="1"/>
    <col min="11571" max="11574" width="11.28515625" style="4" customWidth="1"/>
    <col min="11575" max="11575" width="1.7109375" style="4" customWidth="1"/>
    <col min="11576" max="11579" width="11.28515625" style="4" customWidth="1"/>
    <col min="11580" max="11580" width="1.7109375" style="4" customWidth="1"/>
    <col min="11581" max="11584" width="11.28515625" style="4" customWidth="1"/>
    <col min="11585" max="11585" width="1.7109375" style="4" customWidth="1"/>
    <col min="11586" max="11589" width="11.28515625" style="4" customWidth="1"/>
    <col min="11590" max="11590" width="1.7109375" style="4" customWidth="1"/>
    <col min="11591" max="11594" width="11.28515625" style="4" customWidth="1"/>
    <col min="11595" max="11595" width="1.7109375" style="4" customWidth="1"/>
    <col min="11596" max="11599" width="11.28515625" style="4" customWidth="1"/>
    <col min="11600" max="11600" width="1.7109375" style="4" customWidth="1"/>
    <col min="11601" max="11604" width="11.28515625" style="4" customWidth="1"/>
    <col min="11605" max="11605" width="1.7109375" style="4" customWidth="1"/>
    <col min="11606" max="11609" width="11.28515625" style="4" customWidth="1"/>
    <col min="11610" max="11610" width="1.7109375" style="4" customWidth="1"/>
    <col min="11611" max="11614" width="11.28515625" style="4" customWidth="1"/>
    <col min="11615" max="11615" width="1.7109375" style="4" customWidth="1"/>
    <col min="11616" max="11619" width="11.28515625" style="4" customWidth="1"/>
    <col min="11620" max="11620" width="1.7109375" style="4" customWidth="1"/>
    <col min="11621" max="11624" width="11.28515625" style="4" customWidth="1"/>
    <col min="11625" max="11625" width="1.7109375" style="4" customWidth="1"/>
    <col min="11626" max="11629" width="11.28515625" style="4" customWidth="1"/>
    <col min="11630" max="11630" width="1.7109375" style="4" customWidth="1"/>
    <col min="11631" max="11634" width="11.28515625" style="4" customWidth="1"/>
    <col min="11635" max="11635" width="1.7109375" style="4" customWidth="1"/>
    <col min="11636" max="11639" width="11.28515625" style="4" customWidth="1"/>
    <col min="11640" max="11640" width="1.7109375" style="4" customWidth="1"/>
    <col min="11641" max="11644" width="11.28515625" style="4" customWidth="1"/>
    <col min="11645" max="11645" width="1.7109375" style="4" customWidth="1"/>
    <col min="11646" max="11649" width="11.28515625" style="4" customWidth="1"/>
    <col min="11650" max="11650" width="1.7109375" style="4" customWidth="1"/>
    <col min="11651" max="11654" width="11.28515625" style="4" customWidth="1"/>
    <col min="11655" max="11655" width="1.7109375" style="4" customWidth="1"/>
    <col min="11656" max="11659" width="11.28515625" style="4" customWidth="1"/>
    <col min="11660" max="11660" width="1.7109375" style="4" customWidth="1"/>
    <col min="11661" max="11664" width="11.28515625" style="4" customWidth="1"/>
    <col min="11665" max="11665" width="1.7109375" style="4" customWidth="1"/>
    <col min="11666" max="11669" width="11.28515625" style="4" customWidth="1"/>
    <col min="11670" max="11670" width="1.7109375" style="4" customWidth="1"/>
    <col min="11671" max="11674" width="11.28515625" style="4" customWidth="1"/>
    <col min="11675" max="11675" width="1.7109375" style="4" customWidth="1"/>
    <col min="11676" max="11679" width="11.28515625" style="4" customWidth="1"/>
    <col min="11680" max="11680" width="1.7109375" style="4" customWidth="1"/>
    <col min="11681" max="11684" width="11.28515625" style="4" customWidth="1"/>
    <col min="11685" max="11685" width="1.7109375" style="4" customWidth="1"/>
    <col min="11686" max="11689" width="11.28515625" style="4" customWidth="1"/>
    <col min="11690" max="11690" width="1.7109375" style="4" customWidth="1"/>
    <col min="11691" max="11694" width="11.28515625" style="4" customWidth="1"/>
    <col min="11695" max="11695" width="1.7109375" style="4" customWidth="1"/>
    <col min="11696" max="11699" width="11.28515625" style="4" customWidth="1"/>
    <col min="11700" max="11700" width="1.7109375" style="4" customWidth="1"/>
    <col min="11701" max="11704" width="11.28515625" style="4" customWidth="1"/>
    <col min="11705" max="11788" width="8.7109375" style="4"/>
    <col min="11789" max="11789" width="4.85546875" style="4" bestFit="1" customWidth="1"/>
    <col min="11790" max="11790" width="45.7109375" style="4" customWidth="1"/>
    <col min="11791" max="11791" width="8.42578125" style="4" bestFit="1" customWidth="1"/>
    <col min="11792" max="11795" width="11.28515625" style="4" customWidth="1"/>
    <col min="11796" max="11796" width="1.7109375" style="4" customWidth="1"/>
    <col min="11797" max="11800" width="11.28515625" style="4" customWidth="1"/>
    <col min="11801" max="11801" width="1.7109375" style="4" customWidth="1"/>
    <col min="11802" max="11805" width="11.28515625" style="4" customWidth="1"/>
    <col min="11806" max="11806" width="1.7109375" style="4" customWidth="1"/>
    <col min="11807" max="11810" width="11.28515625" style="4" customWidth="1"/>
    <col min="11811" max="11811" width="1.7109375" style="4" customWidth="1"/>
    <col min="11812" max="11815" width="11.28515625" style="4" customWidth="1"/>
    <col min="11816" max="11816" width="1.7109375" style="4" customWidth="1"/>
    <col min="11817" max="11820" width="11.28515625" style="4" customWidth="1"/>
    <col min="11821" max="11821" width="1.7109375" style="4" customWidth="1"/>
    <col min="11822" max="11825" width="11.28515625" style="4" customWidth="1"/>
    <col min="11826" max="11826" width="1.7109375" style="4" customWidth="1"/>
    <col min="11827" max="11830" width="11.28515625" style="4" customWidth="1"/>
    <col min="11831" max="11831" width="1.7109375" style="4" customWidth="1"/>
    <col min="11832" max="11835" width="11.28515625" style="4" customWidth="1"/>
    <col min="11836" max="11836" width="1.7109375" style="4" customWidth="1"/>
    <col min="11837" max="11840" width="11.28515625" style="4" customWidth="1"/>
    <col min="11841" max="11841" width="1.7109375" style="4" customWidth="1"/>
    <col min="11842" max="11845" width="11.28515625" style="4" customWidth="1"/>
    <col min="11846" max="11846" width="1.7109375" style="4" customWidth="1"/>
    <col min="11847" max="11850" width="11.28515625" style="4" customWidth="1"/>
    <col min="11851" max="11851" width="1.7109375" style="4" customWidth="1"/>
    <col min="11852" max="11855" width="11.28515625" style="4" customWidth="1"/>
    <col min="11856" max="11856" width="1.7109375" style="4" customWidth="1"/>
    <col min="11857" max="11860" width="11.28515625" style="4" customWidth="1"/>
    <col min="11861" max="11861" width="1.7109375" style="4" customWidth="1"/>
    <col min="11862" max="11865" width="11.28515625" style="4" customWidth="1"/>
    <col min="11866" max="11866" width="1.7109375" style="4" customWidth="1"/>
    <col min="11867" max="11870" width="11.28515625" style="4" customWidth="1"/>
    <col min="11871" max="11871" width="1.7109375" style="4" customWidth="1"/>
    <col min="11872" max="11875" width="11.28515625" style="4" customWidth="1"/>
    <col min="11876" max="11876" width="1.7109375" style="4" customWidth="1"/>
    <col min="11877" max="11880" width="11.28515625" style="4" customWidth="1"/>
    <col min="11881" max="11881" width="1.7109375" style="4" customWidth="1"/>
    <col min="11882" max="11885" width="11.28515625" style="4" customWidth="1"/>
    <col min="11886" max="11886" width="1.7109375" style="4" customWidth="1"/>
    <col min="11887" max="11890" width="11.28515625" style="4" customWidth="1"/>
    <col min="11891" max="11891" width="1.7109375" style="4" customWidth="1"/>
    <col min="11892" max="11895" width="11.28515625" style="4" customWidth="1"/>
    <col min="11896" max="11896" width="1.7109375" style="4" customWidth="1"/>
    <col min="11897" max="11900" width="11.28515625" style="4" customWidth="1"/>
    <col min="11901" max="11901" width="1.7109375" style="4" customWidth="1"/>
    <col min="11902" max="11905" width="11.28515625" style="4" customWidth="1"/>
    <col min="11906" max="11906" width="1.7109375" style="4" customWidth="1"/>
    <col min="11907" max="11910" width="11.28515625" style="4" customWidth="1"/>
    <col min="11911" max="11911" width="1.7109375" style="4" customWidth="1"/>
    <col min="11912" max="11915" width="11.28515625" style="4" customWidth="1"/>
    <col min="11916" max="11916" width="1.7109375" style="4" customWidth="1"/>
    <col min="11917" max="11920" width="11.28515625" style="4" customWidth="1"/>
    <col min="11921" max="11921" width="1.7109375" style="4" customWidth="1"/>
    <col min="11922" max="11925" width="11.28515625" style="4" customWidth="1"/>
    <col min="11926" max="11926" width="1.7109375" style="4" customWidth="1"/>
    <col min="11927" max="11930" width="11.28515625" style="4" customWidth="1"/>
    <col min="11931" max="11931" width="1.7109375" style="4" customWidth="1"/>
    <col min="11932" max="11935" width="11.28515625" style="4" customWidth="1"/>
    <col min="11936" max="11936" width="1.7109375" style="4" customWidth="1"/>
    <col min="11937" max="11940" width="11.28515625" style="4" customWidth="1"/>
    <col min="11941" max="11941" width="1.7109375" style="4" customWidth="1"/>
    <col min="11942" max="11945" width="11.28515625" style="4" customWidth="1"/>
    <col min="11946" max="11946" width="1.7109375" style="4" customWidth="1"/>
    <col min="11947" max="11950" width="11.28515625" style="4" customWidth="1"/>
    <col min="11951" max="11951" width="1.7109375" style="4" customWidth="1"/>
    <col min="11952" max="11955" width="11.28515625" style="4" customWidth="1"/>
    <col min="11956" max="11956" width="1.7109375" style="4" customWidth="1"/>
    <col min="11957" max="11960" width="11.28515625" style="4" customWidth="1"/>
    <col min="11961" max="12044" width="8.7109375" style="4"/>
    <col min="12045" max="12045" width="4.85546875" style="4" bestFit="1" customWidth="1"/>
    <col min="12046" max="12046" width="45.7109375" style="4" customWidth="1"/>
    <col min="12047" max="12047" width="8.42578125" style="4" bestFit="1" customWidth="1"/>
    <col min="12048" max="12051" width="11.28515625" style="4" customWidth="1"/>
    <col min="12052" max="12052" width="1.7109375" style="4" customWidth="1"/>
    <col min="12053" max="12056" width="11.28515625" style="4" customWidth="1"/>
    <col min="12057" max="12057" width="1.7109375" style="4" customWidth="1"/>
    <col min="12058" max="12061" width="11.28515625" style="4" customWidth="1"/>
    <col min="12062" max="12062" width="1.7109375" style="4" customWidth="1"/>
    <col min="12063" max="12066" width="11.28515625" style="4" customWidth="1"/>
    <col min="12067" max="12067" width="1.7109375" style="4" customWidth="1"/>
    <col min="12068" max="12071" width="11.28515625" style="4" customWidth="1"/>
    <col min="12072" max="12072" width="1.7109375" style="4" customWidth="1"/>
    <col min="12073" max="12076" width="11.28515625" style="4" customWidth="1"/>
    <col min="12077" max="12077" width="1.7109375" style="4" customWidth="1"/>
    <col min="12078" max="12081" width="11.28515625" style="4" customWidth="1"/>
    <col min="12082" max="12082" width="1.7109375" style="4" customWidth="1"/>
    <col min="12083" max="12086" width="11.28515625" style="4" customWidth="1"/>
    <col min="12087" max="12087" width="1.7109375" style="4" customWidth="1"/>
    <col min="12088" max="12091" width="11.28515625" style="4" customWidth="1"/>
    <col min="12092" max="12092" width="1.7109375" style="4" customWidth="1"/>
    <col min="12093" max="12096" width="11.28515625" style="4" customWidth="1"/>
    <col min="12097" max="12097" width="1.7109375" style="4" customWidth="1"/>
    <col min="12098" max="12101" width="11.28515625" style="4" customWidth="1"/>
    <col min="12102" max="12102" width="1.7109375" style="4" customWidth="1"/>
    <col min="12103" max="12106" width="11.28515625" style="4" customWidth="1"/>
    <col min="12107" max="12107" width="1.7109375" style="4" customWidth="1"/>
    <col min="12108" max="12111" width="11.28515625" style="4" customWidth="1"/>
    <col min="12112" max="12112" width="1.7109375" style="4" customWidth="1"/>
    <col min="12113" max="12116" width="11.28515625" style="4" customWidth="1"/>
    <col min="12117" max="12117" width="1.7109375" style="4" customWidth="1"/>
    <col min="12118" max="12121" width="11.28515625" style="4" customWidth="1"/>
    <col min="12122" max="12122" width="1.7109375" style="4" customWidth="1"/>
    <col min="12123" max="12126" width="11.28515625" style="4" customWidth="1"/>
    <col min="12127" max="12127" width="1.7109375" style="4" customWidth="1"/>
    <col min="12128" max="12131" width="11.28515625" style="4" customWidth="1"/>
    <col min="12132" max="12132" width="1.7109375" style="4" customWidth="1"/>
    <col min="12133" max="12136" width="11.28515625" style="4" customWidth="1"/>
    <col min="12137" max="12137" width="1.7109375" style="4" customWidth="1"/>
    <col min="12138" max="12141" width="11.28515625" style="4" customWidth="1"/>
    <col min="12142" max="12142" width="1.7109375" style="4" customWidth="1"/>
    <col min="12143" max="12146" width="11.28515625" style="4" customWidth="1"/>
    <col min="12147" max="12147" width="1.7109375" style="4" customWidth="1"/>
    <col min="12148" max="12151" width="11.28515625" style="4" customWidth="1"/>
    <col min="12152" max="12152" width="1.7109375" style="4" customWidth="1"/>
    <col min="12153" max="12156" width="11.28515625" style="4" customWidth="1"/>
    <col min="12157" max="12157" width="1.7109375" style="4" customWidth="1"/>
    <col min="12158" max="12161" width="11.28515625" style="4" customWidth="1"/>
    <col min="12162" max="12162" width="1.7109375" style="4" customWidth="1"/>
    <col min="12163" max="12166" width="11.28515625" style="4" customWidth="1"/>
    <col min="12167" max="12167" width="1.7109375" style="4" customWidth="1"/>
    <col min="12168" max="12171" width="11.28515625" style="4" customWidth="1"/>
    <col min="12172" max="12172" width="1.7109375" style="4" customWidth="1"/>
    <col min="12173" max="12176" width="11.28515625" style="4" customWidth="1"/>
    <col min="12177" max="12177" width="1.7109375" style="4" customWidth="1"/>
    <col min="12178" max="12181" width="11.28515625" style="4" customWidth="1"/>
    <col min="12182" max="12182" width="1.7109375" style="4" customWidth="1"/>
    <col min="12183" max="12186" width="11.28515625" style="4" customWidth="1"/>
    <col min="12187" max="12187" width="1.7109375" style="4" customWidth="1"/>
    <col min="12188" max="12191" width="11.28515625" style="4" customWidth="1"/>
    <col min="12192" max="12192" width="1.7109375" style="4" customWidth="1"/>
    <col min="12193" max="12196" width="11.28515625" style="4" customWidth="1"/>
    <col min="12197" max="12197" width="1.7109375" style="4" customWidth="1"/>
    <col min="12198" max="12201" width="11.28515625" style="4" customWidth="1"/>
    <col min="12202" max="12202" width="1.7109375" style="4" customWidth="1"/>
    <col min="12203" max="12206" width="11.28515625" style="4" customWidth="1"/>
    <col min="12207" max="12207" width="1.7109375" style="4" customWidth="1"/>
    <col min="12208" max="12211" width="11.28515625" style="4" customWidth="1"/>
    <col min="12212" max="12212" width="1.7109375" style="4" customWidth="1"/>
    <col min="12213" max="12216" width="11.28515625" style="4" customWidth="1"/>
    <col min="12217" max="12300" width="8.7109375" style="4"/>
    <col min="12301" max="12301" width="4.85546875" style="4" bestFit="1" customWidth="1"/>
    <col min="12302" max="12302" width="45.7109375" style="4" customWidth="1"/>
    <col min="12303" max="12303" width="8.42578125" style="4" bestFit="1" customWidth="1"/>
    <col min="12304" max="12307" width="11.28515625" style="4" customWidth="1"/>
    <col min="12308" max="12308" width="1.7109375" style="4" customWidth="1"/>
    <col min="12309" max="12312" width="11.28515625" style="4" customWidth="1"/>
    <col min="12313" max="12313" width="1.7109375" style="4" customWidth="1"/>
    <col min="12314" max="12317" width="11.28515625" style="4" customWidth="1"/>
    <col min="12318" max="12318" width="1.7109375" style="4" customWidth="1"/>
    <col min="12319" max="12322" width="11.28515625" style="4" customWidth="1"/>
    <col min="12323" max="12323" width="1.7109375" style="4" customWidth="1"/>
    <col min="12324" max="12327" width="11.28515625" style="4" customWidth="1"/>
    <col min="12328" max="12328" width="1.7109375" style="4" customWidth="1"/>
    <col min="12329" max="12332" width="11.28515625" style="4" customWidth="1"/>
    <col min="12333" max="12333" width="1.7109375" style="4" customWidth="1"/>
    <col min="12334" max="12337" width="11.28515625" style="4" customWidth="1"/>
    <col min="12338" max="12338" width="1.7109375" style="4" customWidth="1"/>
    <col min="12339" max="12342" width="11.28515625" style="4" customWidth="1"/>
    <col min="12343" max="12343" width="1.7109375" style="4" customWidth="1"/>
    <col min="12344" max="12347" width="11.28515625" style="4" customWidth="1"/>
    <col min="12348" max="12348" width="1.7109375" style="4" customWidth="1"/>
    <col min="12349" max="12352" width="11.28515625" style="4" customWidth="1"/>
    <col min="12353" max="12353" width="1.7109375" style="4" customWidth="1"/>
    <col min="12354" max="12357" width="11.28515625" style="4" customWidth="1"/>
    <col min="12358" max="12358" width="1.7109375" style="4" customWidth="1"/>
    <col min="12359" max="12362" width="11.28515625" style="4" customWidth="1"/>
    <col min="12363" max="12363" width="1.7109375" style="4" customWidth="1"/>
    <col min="12364" max="12367" width="11.28515625" style="4" customWidth="1"/>
    <col min="12368" max="12368" width="1.7109375" style="4" customWidth="1"/>
    <col min="12369" max="12372" width="11.28515625" style="4" customWidth="1"/>
    <col min="12373" max="12373" width="1.7109375" style="4" customWidth="1"/>
    <col min="12374" max="12377" width="11.28515625" style="4" customWidth="1"/>
    <col min="12378" max="12378" width="1.7109375" style="4" customWidth="1"/>
    <col min="12379" max="12382" width="11.28515625" style="4" customWidth="1"/>
    <col min="12383" max="12383" width="1.7109375" style="4" customWidth="1"/>
    <col min="12384" max="12387" width="11.28515625" style="4" customWidth="1"/>
    <col min="12388" max="12388" width="1.7109375" style="4" customWidth="1"/>
    <col min="12389" max="12392" width="11.28515625" style="4" customWidth="1"/>
    <col min="12393" max="12393" width="1.7109375" style="4" customWidth="1"/>
    <col min="12394" max="12397" width="11.28515625" style="4" customWidth="1"/>
    <col min="12398" max="12398" width="1.7109375" style="4" customWidth="1"/>
    <col min="12399" max="12402" width="11.28515625" style="4" customWidth="1"/>
    <col min="12403" max="12403" width="1.7109375" style="4" customWidth="1"/>
    <col min="12404" max="12407" width="11.28515625" style="4" customWidth="1"/>
    <col min="12408" max="12408" width="1.7109375" style="4" customWidth="1"/>
    <col min="12409" max="12412" width="11.28515625" style="4" customWidth="1"/>
    <col min="12413" max="12413" width="1.7109375" style="4" customWidth="1"/>
    <col min="12414" max="12417" width="11.28515625" style="4" customWidth="1"/>
    <col min="12418" max="12418" width="1.7109375" style="4" customWidth="1"/>
    <col min="12419" max="12422" width="11.28515625" style="4" customWidth="1"/>
    <col min="12423" max="12423" width="1.7109375" style="4" customWidth="1"/>
    <col min="12424" max="12427" width="11.28515625" style="4" customWidth="1"/>
    <col min="12428" max="12428" width="1.7109375" style="4" customWidth="1"/>
    <col min="12429" max="12432" width="11.28515625" style="4" customWidth="1"/>
    <col min="12433" max="12433" width="1.7109375" style="4" customWidth="1"/>
    <col min="12434" max="12437" width="11.28515625" style="4" customWidth="1"/>
    <col min="12438" max="12438" width="1.7109375" style="4" customWidth="1"/>
    <col min="12439" max="12442" width="11.28515625" style="4" customWidth="1"/>
    <col min="12443" max="12443" width="1.7109375" style="4" customWidth="1"/>
    <col min="12444" max="12447" width="11.28515625" style="4" customWidth="1"/>
    <col min="12448" max="12448" width="1.7109375" style="4" customWidth="1"/>
    <col min="12449" max="12452" width="11.28515625" style="4" customWidth="1"/>
    <col min="12453" max="12453" width="1.7109375" style="4" customWidth="1"/>
    <col min="12454" max="12457" width="11.28515625" style="4" customWidth="1"/>
    <col min="12458" max="12458" width="1.7109375" style="4" customWidth="1"/>
    <col min="12459" max="12462" width="11.28515625" style="4" customWidth="1"/>
    <col min="12463" max="12463" width="1.7109375" style="4" customWidth="1"/>
    <col min="12464" max="12467" width="11.28515625" style="4" customWidth="1"/>
    <col min="12468" max="12468" width="1.7109375" style="4" customWidth="1"/>
    <col min="12469" max="12472" width="11.28515625" style="4" customWidth="1"/>
    <col min="12473" max="12556" width="8.7109375" style="4"/>
    <col min="12557" max="12557" width="4.85546875" style="4" bestFit="1" customWidth="1"/>
    <col min="12558" max="12558" width="45.7109375" style="4" customWidth="1"/>
    <col min="12559" max="12559" width="8.42578125" style="4" bestFit="1" customWidth="1"/>
    <col min="12560" max="12563" width="11.28515625" style="4" customWidth="1"/>
    <col min="12564" max="12564" width="1.7109375" style="4" customWidth="1"/>
    <col min="12565" max="12568" width="11.28515625" style="4" customWidth="1"/>
    <col min="12569" max="12569" width="1.7109375" style="4" customWidth="1"/>
    <col min="12570" max="12573" width="11.28515625" style="4" customWidth="1"/>
    <col min="12574" max="12574" width="1.7109375" style="4" customWidth="1"/>
    <col min="12575" max="12578" width="11.28515625" style="4" customWidth="1"/>
    <col min="12579" max="12579" width="1.7109375" style="4" customWidth="1"/>
    <col min="12580" max="12583" width="11.28515625" style="4" customWidth="1"/>
    <col min="12584" max="12584" width="1.7109375" style="4" customWidth="1"/>
    <col min="12585" max="12588" width="11.28515625" style="4" customWidth="1"/>
    <col min="12589" max="12589" width="1.7109375" style="4" customWidth="1"/>
    <col min="12590" max="12593" width="11.28515625" style="4" customWidth="1"/>
    <col min="12594" max="12594" width="1.7109375" style="4" customWidth="1"/>
    <col min="12595" max="12598" width="11.28515625" style="4" customWidth="1"/>
    <col min="12599" max="12599" width="1.7109375" style="4" customWidth="1"/>
    <col min="12600" max="12603" width="11.28515625" style="4" customWidth="1"/>
    <col min="12604" max="12604" width="1.7109375" style="4" customWidth="1"/>
    <col min="12605" max="12608" width="11.28515625" style="4" customWidth="1"/>
    <col min="12609" max="12609" width="1.7109375" style="4" customWidth="1"/>
    <col min="12610" max="12613" width="11.28515625" style="4" customWidth="1"/>
    <col min="12614" max="12614" width="1.7109375" style="4" customWidth="1"/>
    <col min="12615" max="12618" width="11.28515625" style="4" customWidth="1"/>
    <col min="12619" max="12619" width="1.7109375" style="4" customWidth="1"/>
    <col min="12620" max="12623" width="11.28515625" style="4" customWidth="1"/>
    <col min="12624" max="12624" width="1.7109375" style="4" customWidth="1"/>
    <col min="12625" max="12628" width="11.28515625" style="4" customWidth="1"/>
    <col min="12629" max="12629" width="1.7109375" style="4" customWidth="1"/>
    <col min="12630" max="12633" width="11.28515625" style="4" customWidth="1"/>
    <col min="12634" max="12634" width="1.7109375" style="4" customWidth="1"/>
    <col min="12635" max="12638" width="11.28515625" style="4" customWidth="1"/>
    <col min="12639" max="12639" width="1.7109375" style="4" customWidth="1"/>
    <col min="12640" max="12643" width="11.28515625" style="4" customWidth="1"/>
    <col min="12644" max="12644" width="1.7109375" style="4" customWidth="1"/>
    <col min="12645" max="12648" width="11.28515625" style="4" customWidth="1"/>
    <col min="12649" max="12649" width="1.7109375" style="4" customWidth="1"/>
    <col min="12650" max="12653" width="11.28515625" style="4" customWidth="1"/>
    <col min="12654" max="12654" width="1.7109375" style="4" customWidth="1"/>
    <col min="12655" max="12658" width="11.28515625" style="4" customWidth="1"/>
    <col min="12659" max="12659" width="1.7109375" style="4" customWidth="1"/>
    <col min="12660" max="12663" width="11.28515625" style="4" customWidth="1"/>
    <col min="12664" max="12664" width="1.7109375" style="4" customWidth="1"/>
    <col min="12665" max="12668" width="11.28515625" style="4" customWidth="1"/>
    <col min="12669" max="12669" width="1.7109375" style="4" customWidth="1"/>
    <col min="12670" max="12673" width="11.28515625" style="4" customWidth="1"/>
    <col min="12674" max="12674" width="1.7109375" style="4" customWidth="1"/>
    <col min="12675" max="12678" width="11.28515625" style="4" customWidth="1"/>
    <col min="12679" max="12679" width="1.7109375" style="4" customWidth="1"/>
    <col min="12680" max="12683" width="11.28515625" style="4" customWidth="1"/>
    <col min="12684" max="12684" width="1.7109375" style="4" customWidth="1"/>
    <col min="12685" max="12688" width="11.28515625" style="4" customWidth="1"/>
    <col min="12689" max="12689" width="1.7109375" style="4" customWidth="1"/>
    <col min="12690" max="12693" width="11.28515625" style="4" customWidth="1"/>
    <col min="12694" max="12694" width="1.7109375" style="4" customWidth="1"/>
    <col min="12695" max="12698" width="11.28515625" style="4" customWidth="1"/>
    <col min="12699" max="12699" width="1.7109375" style="4" customWidth="1"/>
    <col min="12700" max="12703" width="11.28515625" style="4" customWidth="1"/>
    <col min="12704" max="12704" width="1.7109375" style="4" customWidth="1"/>
    <col min="12705" max="12708" width="11.28515625" style="4" customWidth="1"/>
    <col min="12709" max="12709" width="1.7109375" style="4" customWidth="1"/>
    <col min="12710" max="12713" width="11.28515625" style="4" customWidth="1"/>
    <col min="12714" max="12714" width="1.7109375" style="4" customWidth="1"/>
    <col min="12715" max="12718" width="11.28515625" style="4" customWidth="1"/>
    <col min="12719" max="12719" width="1.7109375" style="4" customWidth="1"/>
    <col min="12720" max="12723" width="11.28515625" style="4" customWidth="1"/>
    <col min="12724" max="12724" width="1.7109375" style="4" customWidth="1"/>
    <col min="12725" max="12728" width="11.28515625" style="4" customWidth="1"/>
    <col min="12729" max="12812" width="8.7109375" style="4"/>
    <col min="12813" max="12813" width="4.85546875" style="4" bestFit="1" customWidth="1"/>
    <col min="12814" max="12814" width="45.7109375" style="4" customWidth="1"/>
    <col min="12815" max="12815" width="8.42578125" style="4" bestFit="1" customWidth="1"/>
    <col min="12816" max="12819" width="11.28515625" style="4" customWidth="1"/>
    <col min="12820" max="12820" width="1.7109375" style="4" customWidth="1"/>
    <col min="12821" max="12824" width="11.28515625" style="4" customWidth="1"/>
    <col min="12825" max="12825" width="1.7109375" style="4" customWidth="1"/>
    <col min="12826" max="12829" width="11.28515625" style="4" customWidth="1"/>
    <col min="12830" max="12830" width="1.7109375" style="4" customWidth="1"/>
    <col min="12831" max="12834" width="11.28515625" style="4" customWidth="1"/>
    <col min="12835" max="12835" width="1.7109375" style="4" customWidth="1"/>
    <col min="12836" max="12839" width="11.28515625" style="4" customWidth="1"/>
    <col min="12840" max="12840" width="1.7109375" style="4" customWidth="1"/>
    <col min="12841" max="12844" width="11.28515625" style="4" customWidth="1"/>
    <col min="12845" max="12845" width="1.7109375" style="4" customWidth="1"/>
    <col min="12846" max="12849" width="11.28515625" style="4" customWidth="1"/>
    <col min="12850" max="12850" width="1.7109375" style="4" customWidth="1"/>
    <col min="12851" max="12854" width="11.28515625" style="4" customWidth="1"/>
    <col min="12855" max="12855" width="1.7109375" style="4" customWidth="1"/>
    <col min="12856" max="12859" width="11.28515625" style="4" customWidth="1"/>
    <col min="12860" max="12860" width="1.7109375" style="4" customWidth="1"/>
    <col min="12861" max="12864" width="11.28515625" style="4" customWidth="1"/>
    <col min="12865" max="12865" width="1.7109375" style="4" customWidth="1"/>
    <col min="12866" max="12869" width="11.28515625" style="4" customWidth="1"/>
    <col min="12870" max="12870" width="1.7109375" style="4" customWidth="1"/>
    <col min="12871" max="12874" width="11.28515625" style="4" customWidth="1"/>
    <col min="12875" max="12875" width="1.7109375" style="4" customWidth="1"/>
    <col min="12876" max="12879" width="11.28515625" style="4" customWidth="1"/>
    <col min="12880" max="12880" width="1.7109375" style="4" customWidth="1"/>
    <col min="12881" max="12884" width="11.28515625" style="4" customWidth="1"/>
    <col min="12885" max="12885" width="1.7109375" style="4" customWidth="1"/>
    <col min="12886" max="12889" width="11.28515625" style="4" customWidth="1"/>
    <col min="12890" max="12890" width="1.7109375" style="4" customWidth="1"/>
    <col min="12891" max="12894" width="11.28515625" style="4" customWidth="1"/>
    <col min="12895" max="12895" width="1.7109375" style="4" customWidth="1"/>
    <col min="12896" max="12899" width="11.28515625" style="4" customWidth="1"/>
    <col min="12900" max="12900" width="1.7109375" style="4" customWidth="1"/>
    <col min="12901" max="12904" width="11.28515625" style="4" customWidth="1"/>
    <col min="12905" max="12905" width="1.7109375" style="4" customWidth="1"/>
    <col min="12906" max="12909" width="11.28515625" style="4" customWidth="1"/>
    <col min="12910" max="12910" width="1.7109375" style="4" customWidth="1"/>
    <col min="12911" max="12914" width="11.28515625" style="4" customWidth="1"/>
    <col min="12915" max="12915" width="1.7109375" style="4" customWidth="1"/>
    <col min="12916" max="12919" width="11.28515625" style="4" customWidth="1"/>
    <col min="12920" max="12920" width="1.7109375" style="4" customWidth="1"/>
    <col min="12921" max="12924" width="11.28515625" style="4" customWidth="1"/>
    <col min="12925" max="12925" width="1.7109375" style="4" customWidth="1"/>
    <col min="12926" max="12929" width="11.28515625" style="4" customWidth="1"/>
    <col min="12930" max="12930" width="1.7109375" style="4" customWidth="1"/>
    <col min="12931" max="12934" width="11.28515625" style="4" customWidth="1"/>
    <col min="12935" max="12935" width="1.7109375" style="4" customWidth="1"/>
    <col min="12936" max="12939" width="11.28515625" style="4" customWidth="1"/>
    <col min="12940" max="12940" width="1.7109375" style="4" customWidth="1"/>
    <col min="12941" max="12944" width="11.28515625" style="4" customWidth="1"/>
    <col min="12945" max="12945" width="1.7109375" style="4" customWidth="1"/>
    <col min="12946" max="12949" width="11.28515625" style="4" customWidth="1"/>
    <col min="12950" max="12950" width="1.7109375" style="4" customWidth="1"/>
    <col min="12951" max="12954" width="11.28515625" style="4" customWidth="1"/>
    <col min="12955" max="12955" width="1.7109375" style="4" customWidth="1"/>
    <col min="12956" max="12959" width="11.28515625" style="4" customWidth="1"/>
    <col min="12960" max="12960" width="1.7109375" style="4" customWidth="1"/>
    <col min="12961" max="12964" width="11.28515625" style="4" customWidth="1"/>
    <col min="12965" max="12965" width="1.7109375" style="4" customWidth="1"/>
    <col min="12966" max="12969" width="11.28515625" style="4" customWidth="1"/>
    <col min="12970" max="12970" width="1.7109375" style="4" customWidth="1"/>
    <col min="12971" max="12974" width="11.28515625" style="4" customWidth="1"/>
    <col min="12975" max="12975" width="1.7109375" style="4" customWidth="1"/>
    <col min="12976" max="12979" width="11.28515625" style="4" customWidth="1"/>
    <col min="12980" max="12980" width="1.7109375" style="4" customWidth="1"/>
    <col min="12981" max="12984" width="11.28515625" style="4" customWidth="1"/>
    <col min="12985" max="13068" width="8.7109375" style="4"/>
    <col min="13069" max="13069" width="4.85546875" style="4" bestFit="1" customWidth="1"/>
    <col min="13070" max="13070" width="45.7109375" style="4" customWidth="1"/>
    <col min="13071" max="13071" width="8.42578125" style="4" bestFit="1" customWidth="1"/>
    <col min="13072" max="13075" width="11.28515625" style="4" customWidth="1"/>
    <col min="13076" max="13076" width="1.7109375" style="4" customWidth="1"/>
    <col min="13077" max="13080" width="11.28515625" style="4" customWidth="1"/>
    <col min="13081" max="13081" width="1.7109375" style="4" customWidth="1"/>
    <col min="13082" max="13085" width="11.28515625" style="4" customWidth="1"/>
    <col min="13086" max="13086" width="1.7109375" style="4" customWidth="1"/>
    <col min="13087" max="13090" width="11.28515625" style="4" customWidth="1"/>
    <col min="13091" max="13091" width="1.7109375" style="4" customWidth="1"/>
    <col min="13092" max="13095" width="11.28515625" style="4" customWidth="1"/>
    <col min="13096" max="13096" width="1.7109375" style="4" customWidth="1"/>
    <col min="13097" max="13100" width="11.28515625" style="4" customWidth="1"/>
    <col min="13101" max="13101" width="1.7109375" style="4" customWidth="1"/>
    <col min="13102" max="13105" width="11.28515625" style="4" customWidth="1"/>
    <col min="13106" max="13106" width="1.7109375" style="4" customWidth="1"/>
    <col min="13107" max="13110" width="11.28515625" style="4" customWidth="1"/>
    <col min="13111" max="13111" width="1.7109375" style="4" customWidth="1"/>
    <col min="13112" max="13115" width="11.28515625" style="4" customWidth="1"/>
    <col min="13116" max="13116" width="1.7109375" style="4" customWidth="1"/>
    <col min="13117" max="13120" width="11.28515625" style="4" customWidth="1"/>
    <col min="13121" max="13121" width="1.7109375" style="4" customWidth="1"/>
    <col min="13122" max="13125" width="11.28515625" style="4" customWidth="1"/>
    <col min="13126" max="13126" width="1.7109375" style="4" customWidth="1"/>
    <col min="13127" max="13130" width="11.28515625" style="4" customWidth="1"/>
    <col min="13131" max="13131" width="1.7109375" style="4" customWidth="1"/>
    <col min="13132" max="13135" width="11.28515625" style="4" customWidth="1"/>
    <col min="13136" max="13136" width="1.7109375" style="4" customWidth="1"/>
    <col min="13137" max="13140" width="11.28515625" style="4" customWidth="1"/>
    <col min="13141" max="13141" width="1.7109375" style="4" customWidth="1"/>
    <col min="13142" max="13145" width="11.28515625" style="4" customWidth="1"/>
    <col min="13146" max="13146" width="1.7109375" style="4" customWidth="1"/>
    <col min="13147" max="13150" width="11.28515625" style="4" customWidth="1"/>
    <col min="13151" max="13151" width="1.7109375" style="4" customWidth="1"/>
    <col min="13152" max="13155" width="11.28515625" style="4" customWidth="1"/>
    <col min="13156" max="13156" width="1.7109375" style="4" customWidth="1"/>
    <col min="13157" max="13160" width="11.28515625" style="4" customWidth="1"/>
    <col min="13161" max="13161" width="1.7109375" style="4" customWidth="1"/>
    <col min="13162" max="13165" width="11.28515625" style="4" customWidth="1"/>
    <col min="13166" max="13166" width="1.7109375" style="4" customWidth="1"/>
    <col min="13167" max="13170" width="11.28515625" style="4" customWidth="1"/>
    <col min="13171" max="13171" width="1.7109375" style="4" customWidth="1"/>
    <col min="13172" max="13175" width="11.28515625" style="4" customWidth="1"/>
    <col min="13176" max="13176" width="1.7109375" style="4" customWidth="1"/>
    <col min="13177" max="13180" width="11.28515625" style="4" customWidth="1"/>
    <col min="13181" max="13181" width="1.7109375" style="4" customWidth="1"/>
    <col min="13182" max="13185" width="11.28515625" style="4" customWidth="1"/>
    <col min="13186" max="13186" width="1.7109375" style="4" customWidth="1"/>
    <col min="13187" max="13190" width="11.28515625" style="4" customWidth="1"/>
    <col min="13191" max="13191" width="1.7109375" style="4" customWidth="1"/>
    <col min="13192" max="13195" width="11.28515625" style="4" customWidth="1"/>
    <col min="13196" max="13196" width="1.7109375" style="4" customWidth="1"/>
    <col min="13197" max="13200" width="11.28515625" style="4" customWidth="1"/>
    <col min="13201" max="13201" width="1.7109375" style="4" customWidth="1"/>
    <col min="13202" max="13205" width="11.28515625" style="4" customWidth="1"/>
    <col min="13206" max="13206" width="1.7109375" style="4" customWidth="1"/>
    <col min="13207" max="13210" width="11.28515625" style="4" customWidth="1"/>
    <col min="13211" max="13211" width="1.7109375" style="4" customWidth="1"/>
    <col min="13212" max="13215" width="11.28515625" style="4" customWidth="1"/>
    <col min="13216" max="13216" width="1.7109375" style="4" customWidth="1"/>
    <col min="13217" max="13220" width="11.28515625" style="4" customWidth="1"/>
    <col min="13221" max="13221" width="1.7109375" style="4" customWidth="1"/>
    <col min="13222" max="13225" width="11.28515625" style="4" customWidth="1"/>
    <col min="13226" max="13226" width="1.7109375" style="4" customWidth="1"/>
    <col min="13227" max="13230" width="11.28515625" style="4" customWidth="1"/>
    <col min="13231" max="13231" width="1.7109375" style="4" customWidth="1"/>
    <col min="13232" max="13235" width="11.28515625" style="4" customWidth="1"/>
    <col min="13236" max="13236" width="1.7109375" style="4" customWidth="1"/>
    <col min="13237" max="13240" width="11.28515625" style="4" customWidth="1"/>
    <col min="13241" max="13324" width="8.7109375" style="4"/>
    <col min="13325" max="13325" width="4.85546875" style="4" bestFit="1" customWidth="1"/>
    <col min="13326" max="13326" width="45.7109375" style="4" customWidth="1"/>
    <col min="13327" max="13327" width="8.42578125" style="4" bestFit="1" customWidth="1"/>
    <col min="13328" max="13331" width="11.28515625" style="4" customWidth="1"/>
    <col min="13332" max="13332" width="1.7109375" style="4" customWidth="1"/>
    <col min="13333" max="13336" width="11.28515625" style="4" customWidth="1"/>
    <col min="13337" max="13337" width="1.7109375" style="4" customWidth="1"/>
    <col min="13338" max="13341" width="11.28515625" style="4" customWidth="1"/>
    <col min="13342" max="13342" width="1.7109375" style="4" customWidth="1"/>
    <col min="13343" max="13346" width="11.28515625" style="4" customWidth="1"/>
    <col min="13347" max="13347" width="1.7109375" style="4" customWidth="1"/>
    <col min="13348" max="13351" width="11.28515625" style="4" customWidth="1"/>
    <col min="13352" max="13352" width="1.7109375" style="4" customWidth="1"/>
    <col min="13353" max="13356" width="11.28515625" style="4" customWidth="1"/>
    <col min="13357" max="13357" width="1.7109375" style="4" customWidth="1"/>
    <col min="13358" max="13361" width="11.28515625" style="4" customWidth="1"/>
    <col min="13362" max="13362" width="1.7109375" style="4" customWidth="1"/>
    <col min="13363" max="13366" width="11.28515625" style="4" customWidth="1"/>
    <col min="13367" max="13367" width="1.7109375" style="4" customWidth="1"/>
    <col min="13368" max="13371" width="11.28515625" style="4" customWidth="1"/>
    <col min="13372" max="13372" width="1.7109375" style="4" customWidth="1"/>
    <col min="13373" max="13376" width="11.28515625" style="4" customWidth="1"/>
    <col min="13377" max="13377" width="1.7109375" style="4" customWidth="1"/>
    <col min="13378" max="13381" width="11.28515625" style="4" customWidth="1"/>
    <col min="13382" max="13382" width="1.7109375" style="4" customWidth="1"/>
    <col min="13383" max="13386" width="11.28515625" style="4" customWidth="1"/>
    <col min="13387" max="13387" width="1.7109375" style="4" customWidth="1"/>
    <col min="13388" max="13391" width="11.28515625" style="4" customWidth="1"/>
    <col min="13392" max="13392" width="1.7109375" style="4" customWidth="1"/>
    <col min="13393" max="13396" width="11.28515625" style="4" customWidth="1"/>
    <col min="13397" max="13397" width="1.7109375" style="4" customWidth="1"/>
    <col min="13398" max="13401" width="11.28515625" style="4" customWidth="1"/>
    <col min="13402" max="13402" width="1.7109375" style="4" customWidth="1"/>
    <col min="13403" max="13406" width="11.28515625" style="4" customWidth="1"/>
    <col min="13407" max="13407" width="1.7109375" style="4" customWidth="1"/>
    <col min="13408" max="13411" width="11.28515625" style="4" customWidth="1"/>
    <col min="13412" max="13412" width="1.7109375" style="4" customWidth="1"/>
    <col min="13413" max="13416" width="11.28515625" style="4" customWidth="1"/>
    <col min="13417" max="13417" width="1.7109375" style="4" customWidth="1"/>
    <col min="13418" max="13421" width="11.28515625" style="4" customWidth="1"/>
    <col min="13422" max="13422" width="1.7109375" style="4" customWidth="1"/>
    <col min="13423" max="13426" width="11.28515625" style="4" customWidth="1"/>
    <col min="13427" max="13427" width="1.7109375" style="4" customWidth="1"/>
    <col min="13428" max="13431" width="11.28515625" style="4" customWidth="1"/>
    <col min="13432" max="13432" width="1.7109375" style="4" customWidth="1"/>
    <col min="13433" max="13436" width="11.28515625" style="4" customWidth="1"/>
    <col min="13437" max="13437" width="1.7109375" style="4" customWidth="1"/>
    <col min="13438" max="13441" width="11.28515625" style="4" customWidth="1"/>
    <col min="13442" max="13442" width="1.7109375" style="4" customWidth="1"/>
    <col min="13443" max="13446" width="11.28515625" style="4" customWidth="1"/>
    <col min="13447" max="13447" width="1.7109375" style="4" customWidth="1"/>
    <col min="13448" max="13451" width="11.28515625" style="4" customWidth="1"/>
    <col min="13452" max="13452" width="1.7109375" style="4" customWidth="1"/>
    <col min="13453" max="13456" width="11.28515625" style="4" customWidth="1"/>
    <col min="13457" max="13457" width="1.7109375" style="4" customWidth="1"/>
    <col min="13458" max="13461" width="11.28515625" style="4" customWidth="1"/>
    <col min="13462" max="13462" width="1.7109375" style="4" customWidth="1"/>
    <col min="13463" max="13466" width="11.28515625" style="4" customWidth="1"/>
    <col min="13467" max="13467" width="1.7109375" style="4" customWidth="1"/>
    <col min="13468" max="13471" width="11.28515625" style="4" customWidth="1"/>
    <col min="13472" max="13472" width="1.7109375" style="4" customWidth="1"/>
    <col min="13473" max="13476" width="11.28515625" style="4" customWidth="1"/>
    <col min="13477" max="13477" width="1.7109375" style="4" customWidth="1"/>
    <col min="13478" max="13481" width="11.28515625" style="4" customWidth="1"/>
    <col min="13482" max="13482" width="1.7109375" style="4" customWidth="1"/>
    <col min="13483" max="13486" width="11.28515625" style="4" customWidth="1"/>
    <col min="13487" max="13487" width="1.7109375" style="4" customWidth="1"/>
    <col min="13488" max="13491" width="11.28515625" style="4" customWidth="1"/>
    <col min="13492" max="13492" width="1.7109375" style="4" customWidth="1"/>
    <col min="13493" max="13496" width="11.28515625" style="4" customWidth="1"/>
    <col min="13497" max="13580" width="8.7109375" style="4"/>
    <col min="13581" max="13581" width="4.85546875" style="4" bestFit="1" customWidth="1"/>
    <col min="13582" max="13582" width="45.7109375" style="4" customWidth="1"/>
    <col min="13583" max="13583" width="8.42578125" style="4" bestFit="1" customWidth="1"/>
    <col min="13584" max="13587" width="11.28515625" style="4" customWidth="1"/>
    <col min="13588" max="13588" width="1.7109375" style="4" customWidth="1"/>
    <col min="13589" max="13592" width="11.28515625" style="4" customWidth="1"/>
    <col min="13593" max="13593" width="1.7109375" style="4" customWidth="1"/>
    <col min="13594" max="13597" width="11.28515625" style="4" customWidth="1"/>
    <col min="13598" max="13598" width="1.7109375" style="4" customWidth="1"/>
    <col min="13599" max="13602" width="11.28515625" style="4" customWidth="1"/>
    <col min="13603" max="13603" width="1.7109375" style="4" customWidth="1"/>
    <col min="13604" max="13607" width="11.28515625" style="4" customWidth="1"/>
    <col min="13608" max="13608" width="1.7109375" style="4" customWidth="1"/>
    <col min="13609" max="13612" width="11.28515625" style="4" customWidth="1"/>
    <col min="13613" max="13613" width="1.7109375" style="4" customWidth="1"/>
    <col min="13614" max="13617" width="11.28515625" style="4" customWidth="1"/>
    <col min="13618" max="13618" width="1.7109375" style="4" customWidth="1"/>
    <col min="13619" max="13622" width="11.28515625" style="4" customWidth="1"/>
    <col min="13623" max="13623" width="1.7109375" style="4" customWidth="1"/>
    <col min="13624" max="13627" width="11.28515625" style="4" customWidth="1"/>
    <col min="13628" max="13628" width="1.7109375" style="4" customWidth="1"/>
    <col min="13629" max="13632" width="11.28515625" style="4" customWidth="1"/>
    <col min="13633" max="13633" width="1.7109375" style="4" customWidth="1"/>
    <col min="13634" max="13637" width="11.28515625" style="4" customWidth="1"/>
    <col min="13638" max="13638" width="1.7109375" style="4" customWidth="1"/>
    <col min="13639" max="13642" width="11.28515625" style="4" customWidth="1"/>
    <col min="13643" max="13643" width="1.7109375" style="4" customWidth="1"/>
    <col min="13644" max="13647" width="11.28515625" style="4" customWidth="1"/>
    <col min="13648" max="13648" width="1.7109375" style="4" customWidth="1"/>
    <col min="13649" max="13652" width="11.28515625" style="4" customWidth="1"/>
    <col min="13653" max="13653" width="1.7109375" style="4" customWidth="1"/>
    <col min="13654" max="13657" width="11.28515625" style="4" customWidth="1"/>
    <col min="13658" max="13658" width="1.7109375" style="4" customWidth="1"/>
    <col min="13659" max="13662" width="11.28515625" style="4" customWidth="1"/>
    <col min="13663" max="13663" width="1.7109375" style="4" customWidth="1"/>
    <col min="13664" max="13667" width="11.28515625" style="4" customWidth="1"/>
    <col min="13668" max="13668" width="1.7109375" style="4" customWidth="1"/>
    <col min="13669" max="13672" width="11.28515625" style="4" customWidth="1"/>
    <col min="13673" max="13673" width="1.7109375" style="4" customWidth="1"/>
    <col min="13674" max="13677" width="11.28515625" style="4" customWidth="1"/>
    <col min="13678" max="13678" width="1.7109375" style="4" customWidth="1"/>
    <col min="13679" max="13682" width="11.28515625" style="4" customWidth="1"/>
    <col min="13683" max="13683" width="1.7109375" style="4" customWidth="1"/>
    <col min="13684" max="13687" width="11.28515625" style="4" customWidth="1"/>
    <col min="13688" max="13688" width="1.7109375" style="4" customWidth="1"/>
    <col min="13689" max="13692" width="11.28515625" style="4" customWidth="1"/>
    <col min="13693" max="13693" width="1.7109375" style="4" customWidth="1"/>
    <col min="13694" max="13697" width="11.28515625" style="4" customWidth="1"/>
    <col min="13698" max="13698" width="1.7109375" style="4" customWidth="1"/>
    <col min="13699" max="13702" width="11.28515625" style="4" customWidth="1"/>
    <col min="13703" max="13703" width="1.7109375" style="4" customWidth="1"/>
    <col min="13704" max="13707" width="11.28515625" style="4" customWidth="1"/>
    <col min="13708" max="13708" width="1.7109375" style="4" customWidth="1"/>
    <col min="13709" max="13712" width="11.28515625" style="4" customWidth="1"/>
    <col min="13713" max="13713" width="1.7109375" style="4" customWidth="1"/>
    <col min="13714" max="13717" width="11.28515625" style="4" customWidth="1"/>
    <col min="13718" max="13718" width="1.7109375" style="4" customWidth="1"/>
    <col min="13719" max="13722" width="11.28515625" style="4" customWidth="1"/>
    <col min="13723" max="13723" width="1.7109375" style="4" customWidth="1"/>
    <col min="13724" max="13727" width="11.28515625" style="4" customWidth="1"/>
    <col min="13728" max="13728" width="1.7109375" style="4" customWidth="1"/>
    <col min="13729" max="13732" width="11.28515625" style="4" customWidth="1"/>
    <col min="13733" max="13733" width="1.7109375" style="4" customWidth="1"/>
    <col min="13734" max="13737" width="11.28515625" style="4" customWidth="1"/>
    <col min="13738" max="13738" width="1.7109375" style="4" customWidth="1"/>
    <col min="13739" max="13742" width="11.28515625" style="4" customWidth="1"/>
    <col min="13743" max="13743" width="1.7109375" style="4" customWidth="1"/>
    <col min="13744" max="13747" width="11.28515625" style="4" customWidth="1"/>
    <col min="13748" max="13748" width="1.7109375" style="4" customWidth="1"/>
    <col min="13749" max="13752" width="11.28515625" style="4" customWidth="1"/>
    <col min="13753" max="13836" width="8.7109375" style="4"/>
    <col min="13837" max="13837" width="4.85546875" style="4" bestFit="1" customWidth="1"/>
    <col min="13838" max="13838" width="45.7109375" style="4" customWidth="1"/>
    <col min="13839" max="13839" width="8.42578125" style="4" bestFit="1" customWidth="1"/>
    <col min="13840" max="13843" width="11.28515625" style="4" customWidth="1"/>
    <col min="13844" max="13844" width="1.7109375" style="4" customWidth="1"/>
    <col min="13845" max="13848" width="11.28515625" style="4" customWidth="1"/>
    <col min="13849" max="13849" width="1.7109375" style="4" customWidth="1"/>
    <col min="13850" max="13853" width="11.28515625" style="4" customWidth="1"/>
    <col min="13854" max="13854" width="1.7109375" style="4" customWidth="1"/>
    <col min="13855" max="13858" width="11.28515625" style="4" customWidth="1"/>
    <col min="13859" max="13859" width="1.7109375" style="4" customWidth="1"/>
    <col min="13860" max="13863" width="11.28515625" style="4" customWidth="1"/>
    <col min="13864" max="13864" width="1.7109375" style="4" customWidth="1"/>
    <col min="13865" max="13868" width="11.28515625" style="4" customWidth="1"/>
    <col min="13869" max="13869" width="1.7109375" style="4" customWidth="1"/>
    <col min="13870" max="13873" width="11.28515625" style="4" customWidth="1"/>
    <col min="13874" max="13874" width="1.7109375" style="4" customWidth="1"/>
    <col min="13875" max="13878" width="11.28515625" style="4" customWidth="1"/>
    <col min="13879" max="13879" width="1.7109375" style="4" customWidth="1"/>
    <col min="13880" max="13883" width="11.28515625" style="4" customWidth="1"/>
    <col min="13884" max="13884" width="1.7109375" style="4" customWidth="1"/>
    <col min="13885" max="13888" width="11.28515625" style="4" customWidth="1"/>
    <col min="13889" max="13889" width="1.7109375" style="4" customWidth="1"/>
    <col min="13890" max="13893" width="11.28515625" style="4" customWidth="1"/>
    <col min="13894" max="13894" width="1.7109375" style="4" customWidth="1"/>
    <col min="13895" max="13898" width="11.28515625" style="4" customWidth="1"/>
    <col min="13899" max="13899" width="1.7109375" style="4" customWidth="1"/>
    <col min="13900" max="13903" width="11.28515625" style="4" customWidth="1"/>
    <col min="13904" max="13904" width="1.7109375" style="4" customWidth="1"/>
    <col min="13905" max="13908" width="11.28515625" style="4" customWidth="1"/>
    <col min="13909" max="13909" width="1.7109375" style="4" customWidth="1"/>
    <col min="13910" max="13913" width="11.28515625" style="4" customWidth="1"/>
    <col min="13914" max="13914" width="1.7109375" style="4" customWidth="1"/>
    <col min="13915" max="13918" width="11.28515625" style="4" customWidth="1"/>
    <col min="13919" max="13919" width="1.7109375" style="4" customWidth="1"/>
    <col min="13920" max="13923" width="11.28515625" style="4" customWidth="1"/>
    <col min="13924" max="13924" width="1.7109375" style="4" customWidth="1"/>
    <col min="13925" max="13928" width="11.28515625" style="4" customWidth="1"/>
    <col min="13929" max="13929" width="1.7109375" style="4" customWidth="1"/>
    <col min="13930" max="13933" width="11.28515625" style="4" customWidth="1"/>
    <col min="13934" max="13934" width="1.7109375" style="4" customWidth="1"/>
    <col min="13935" max="13938" width="11.28515625" style="4" customWidth="1"/>
    <col min="13939" max="13939" width="1.7109375" style="4" customWidth="1"/>
    <col min="13940" max="13943" width="11.28515625" style="4" customWidth="1"/>
    <col min="13944" max="13944" width="1.7109375" style="4" customWidth="1"/>
    <col min="13945" max="13948" width="11.28515625" style="4" customWidth="1"/>
    <col min="13949" max="13949" width="1.7109375" style="4" customWidth="1"/>
    <col min="13950" max="13953" width="11.28515625" style="4" customWidth="1"/>
    <col min="13954" max="13954" width="1.7109375" style="4" customWidth="1"/>
    <col min="13955" max="13958" width="11.28515625" style="4" customWidth="1"/>
    <col min="13959" max="13959" width="1.7109375" style="4" customWidth="1"/>
    <col min="13960" max="13963" width="11.28515625" style="4" customWidth="1"/>
    <col min="13964" max="13964" width="1.7109375" style="4" customWidth="1"/>
    <col min="13965" max="13968" width="11.28515625" style="4" customWidth="1"/>
    <col min="13969" max="13969" width="1.7109375" style="4" customWidth="1"/>
    <col min="13970" max="13973" width="11.28515625" style="4" customWidth="1"/>
    <col min="13974" max="13974" width="1.7109375" style="4" customWidth="1"/>
    <col min="13975" max="13978" width="11.28515625" style="4" customWidth="1"/>
    <col min="13979" max="13979" width="1.7109375" style="4" customWidth="1"/>
    <col min="13980" max="13983" width="11.28515625" style="4" customWidth="1"/>
    <col min="13984" max="13984" width="1.7109375" style="4" customWidth="1"/>
    <col min="13985" max="13988" width="11.28515625" style="4" customWidth="1"/>
    <col min="13989" max="13989" width="1.7109375" style="4" customWidth="1"/>
    <col min="13990" max="13993" width="11.28515625" style="4" customWidth="1"/>
    <col min="13994" max="13994" width="1.7109375" style="4" customWidth="1"/>
    <col min="13995" max="13998" width="11.28515625" style="4" customWidth="1"/>
    <col min="13999" max="13999" width="1.7109375" style="4" customWidth="1"/>
    <col min="14000" max="14003" width="11.28515625" style="4" customWidth="1"/>
    <col min="14004" max="14004" width="1.7109375" style="4" customWidth="1"/>
    <col min="14005" max="14008" width="11.28515625" style="4" customWidth="1"/>
    <col min="14009" max="14092" width="8.7109375" style="4"/>
    <col min="14093" max="14093" width="4.85546875" style="4" bestFit="1" customWidth="1"/>
    <col min="14094" max="14094" width="45.7109375" style="4" customWidth="1"/>
    <col min="14095" max="14095" width="8.42578125" style="4" bestFit="1" customWidth="1"/>
    <col min="14096" max="14099" width="11.28515625" style="4" customWidth="1"/>
    <col min="14100" max="14100" width="1.7109375" style="4" customWidth="1"/>
    <col min="14101" max="14104" width="11.28515625" style="4" customWidth="1"/>
    <col min="14105" max="14105" width="1.7109375" style="4" customWidth="1"/>
    <col min="14106" max="14109" width="11.28515625" style="4" customWidth="1"/>
    <col min="14110" max="14110" width="1.7109375" style="4" customWidth="1"/>
    <col min="14111" max="14114" width="11.28515625" style="4" customWidth="1"/>
    <col min="14115" max="14115" width="1.7109375" style="4" customWidth="1"/>
    <col min="14116" max="14119" width="11.28515625" style="4" customWidth="1"/>
    <col min="14120" max="14120" width="1.7109375" style="4" customWidth="1"/>
    <col min="14121" max="14124" width="11.28515625" style="4" customWidth="1"/>
    <col min="14125" max="14125" width="1.7109375" style="4" customWidth="1"/>
    <col min="14126" max="14129" width="11.28515625" style="4" customWidth="1"/>
    <col min="14130" max="14130" width="1.7109375" style="4" customWidth="1"/>
    <col min="14131" max="14134" width="11.28515625" style="4" customWidth="1"/>
    <col min="14135" max="14135" width="1.7109375" style="4" customWidth="1"/>
    <col min="14136" max="14139" width="11.28515625" style="4" customWidth="1"/>
    <col min="14140" max="14140" width="1.7109375" style="4" customWidth="1"/>
    <col min="14141" max="14144" width="11.28515625" style="4" customWidth="1"/>
    <col min="14145" max="14145" width="1.7109375" style="4" customWidth="1"/>
    <col min="14146" max="14149" width="11.28515625" style="4" customWidth="1"/>
    <col min="14150" max="14150" width="1.7109375" style="4" customWidth="1"/>
    <col min="14151" max="14154" width="11.28515625" style="4" customWidth="1"/>
    <col min="14155" max="14155" width="1.7109375" style="4" customWidth="1"/>
    <col min="14156" max="14159" width="11.28515625" style="4" customWidth="1"/>
    <col min="14160" max="14160" width="1.7109375" style="4" customWidth="1"/>
    <col min="14161" max="14164" width="11.28515625" style="4" customWidth="1"/>
    <col min="14165" max="14165" width="1.7109375" style="4" customWidth="1"/>
    <col min="14166" max="14169" width="11.28515625" style="4" customWidth="1"/>
    <col min="14170" max="14170" width="1.7109375" style="4" customWidth="1"/>
    <col min="14171" max="14174" width="11.28515625" style="4" customWidth="1"/>
    <col min="14175" max="14175" width="1.7109375" style="4" customWidth="1"/>
    <col min="14176" max="14179" width="11.28515625" style="4" customWidth="1"/>
    <col min="14180" max="14180" width="1.7109375" style="4" customWidth="1"/>
    <col min="14181" max="14184" width="11.28515625" style="4" customWidth="1"/>
    <col min="14185" max="14185" width="1.7109375" style="4" customWidth="1"/>
    <col min="14186" max="14189" width="11.28515625" style="4" customWidth="1"/>
    <col min="14190" max="14190" width="1.7109375" style="4" customWidth="1"/>
    <col min="14191" max="14194" width="11.28515625" style="4" customWidth="1"/>
    <col min="14195" max="14195" width="1.7109375" style="4" customWidth="1"/>
    <col min="14196" max="14199" width="11.28515625" style="4" customWidth="1"/>
    <col min="14200" max="14200" width="1.7109375" style="4" customWidth="1"/>
    <col min="14201" max="14204" width="11.28515625" style="4" customWidth="1"/>
    <col min="14205" max="14205" width="1.7109375" style="4" customWidth="1"/>
    <col min="14206" max="14209" width="11.28515625" style="4" customWidth="1"/>
    <col min="14210" max="14210" width="1.7109375" style="4" customWidth="1"/>
    <col min="14211" max="14214" width="11.28515625" style="4" customWidth="1"/>
    <col min="14215" max="14215" width="1.7109375" style="4" customWidth="1"/>
    <col min="14216" max="14219" width="11.28515625" style="4" customWidth="1"/>
    <col min="14220" max="14220" width="1.7109375" style="4" customWidth="1"/>
    <col min="14221" max="14224" width="11.28515625" style="4" customWidth="1"/>
    <col min="14225" max="14225" width="1.7109375" style="4" customWidth="1"/>
    <col min="14226" max="14229" width="11.28515625" style="4" customWidth="1"/>
    <col min="14230" max="14230" width="1.7109375" style="4" customWidth="1"/>
    <col min="14231" max="14234" width="11.28515625" style="4" customWidth="1"/>
    <col min="14235" max="14235" width="1.7109375" style="4" customWidth="1"/>
    <col min="14236" max="14239" width="11.28515625" style="4" customWidth="1"/>
    <col min="14240" max="14240" width="1.7109375" style="4" customWidth="1"/>
    <col min="14241" max="14244" width="11.28515625" style="4" customWidth="1"/>
    <col min="14245" max="14245" width="1.7109375" style="4" customWidth="1"/>
    <col min="14246" max="14249" width="11.28515625" style="4" customWidth="1"/>
    <col min="14250" max="14250" width="1.7109375" style="4" customWidth="1"/>
    <col min="14251" max="14254" width="11.28515625" style="4" customWidth="1"/>
    <col min="14255" max="14255" width="1.7109375" style="4" customWidth="1"/>
    <col min="14256" max="14259" width="11.28515625" style="4" customWidth="1"/>
    <col min="14260" max="14260" width="1.7109375" style="4" customWidth="1"/>
    <col min="14261" max="14264" width="11.28515625" style="4" customWidth="1"/>
    <col min="14265" max="14348" width="8.7109375" style="4"/>
    <col min="14349" max="14349" width="4.85546875" style="4" bestFit="1" customWidth="1"/>
    <col min="14350" max="14350" width="45.7109375" style="4" customWidth="1"/>
    <col min="14351" max="14351" width="8.42578125" style="4" bestFit="1" customWidth="1"/>
    <col min="14352" max="14355" width="11.28515625" style="4" customWidth="1"/>
    <col min="14356" max="14356" width="1.7109375" style="4" customWidth="1"/>
    <col min="14357" max="14360" width="11.28515625" style="4" customWidth="1"/>
    <col min="14361" max="14361" width="1.7109375" style="4" customWidth="1"/>
    <col min="14362" max="14365" width="11.28515625" style="4" customWidth="1"/>
    <col min="14366" max="14366" width="1.7109375" style="4" customWidth="1"/>
    <col min="14367" max="14370" width="11.28515625" style="4" customWidth="1"/>
    <col min="14371" max="14371" width="1.7109375" style="4" customWidth="1"/>
    <col min="14372" max="14375" width="11.28515625" style="4" customWidth="1"/>
    <col min="14376" max="14376" width="1.7109375" style="4" customWidth="1"/>
    <col min="14377" max="14380" width="11.28515625" style="4" customWidth="1"/>
    <col min="14381" max="14381" width="1.7109375" style="4" customWidth="1"/>
    <col min="14382" max="14385" width="11.28515625" style="4" customWidth="1"/>
    <col min="14386" max="14386" width="1.7109375" style="4" customWidth="1"/>
    <col min="14387" max="14390" width="11.28515625" style="4" customWidth="1"/>
    <col min="14391" max="14391" width="1.7109375" style="4" customWidth="1"/>
    <col min="14392" max="14395" width="11.28515625" style="4" customWidth="1"/>
    <col min="14396" max="14396" width="1.7109375" style="4" customWidth="1"/>
    <col min="14397" max="14400" width="11.28515625" style="4" customWidth="1"/>
    <col min="14401" max="14401" width="1.7109375" style="4" customWidth="1"/>
    <col min="14402" max="14405" width="11.28515625" style="4" customWidth="1"/>
    <col min="14406" max="14406" width="1.7109375" style="4" customWidth="1"/>
    <col min="14407" max="14410" width="11.28515625" style="4" customWidth="1"/>
    <col min="14411" max="14411" width="1.7109375" style="4" customWidth="1"/>
    <col min="14412" max="14415" width="11.28515625" style="4" customWidth="1"/>
    <col min="14416" max="14416" width="1.7109375" style="4" customWidth="1"/>
    <col min="14417" max="14420" width="11.28515625" style="4" customWidth="1"/>
    <col min="14421" max="14421" width="1.7109375" style="4" customWidth="1"/>
    <col min="14422" max="14425" width="11.28515625" style="4" customWidth="1"/>
    <col min="14426" max="14426" width="1.7109375" style="4" customWidth="1"/>
    <col min="14427" max="14430" width="11.28515625" style="4" customWidth="1"/>
    <col min="14431" max="14431" width="1.7109375" style="4" customWidth="1"/>
    <col min="14432" max="14435" width="11.28515625" style="4" customWidth="1"/>
    <col min="14436" max="14436" width="1.7109375" style="4" customWidth="1"/>
    <col min="14437" max="14440" width="11.28515625" style="4" customWidth="1"/>
    <col min="14441" max="14441" width="1.7109375" style="4" customWidth="1"/>
    <col min="14442" max="14445" width="11.28515625" style="4" customWidth="1"/>
    <col min="14446" max="14446" width="1.7109375" style="4" customWidth="1"/>
    <col min="14447" max="14450" width="11.28515625" style="4" customWidth="1"/>
    <col min="14451" max="14451" width="1.7109375" style="4" customWidth="1"/>
    <col min="14452" max="14455" width="11.28515625" style="4" customWidth="1"/>
    <col min="14456" max="14456" width="1.7109375" style="4" customWidth="1"/>
    <col min="14457" max="14460" width="11.28515625" style="4" customWidth="1"/>
    <col min="14461" max="14461" width="1.7109375" style="4" customWidth="1"/>
    <col min="14462" max="14465" width="11.28515625" style="4" customWidth="1"/>
    <col min="14466" max="14466" width="1.7109375" style="4" customWidth="1"/>
    <col min="14467" max="14470" width="11.28515625" style="4" customWidth="1"/>
    <col min="14471" max="14471" width="1.7109375" style="4" customWidth="1"/>
    <col min="14472" max="14475" width="11.28515625" style="4" customWidth="1"/>
    <col min="14476" max="14476" width="1.7109375" style="4" customWidth="1"/>
    <col min="14477" max="14480" width="11.28515625" style="4" customWidth="1"/>
    <col min="14481" max="14481" width="1.7109375" style="4" customWidth="1"/>
    <col min="14482" max="14485" width="11.28515625" style="4" customWidth="1"/>
    <col min="14486" max="14486" width="1.7109375" style="4" customWidth="1"/>
    <col min="14487" max="14490" width="11.28515625" style="4" customWidth="1"/>
    <col min="14491" max="14491" width="1.7109375" style="4" customWidth="1"/>
    <col min="14492" max="14495" width="11.28515625" style="4" customWidth="1"/>
    <col min="14496" max="14496" width="1.7109375" style="4" customWidth="1"/>
    <col min="14497" max="14500" width="11.28515625" style="4" customWidth="1"/>
    <col min="14501" max="14501" width="1.7109375" style="4" customWidth="1"/>
    <col min="14502" max="14505" width="11.28515625" style="4" customWidth="1"/>
    <col min="14506" max="14506" width="1.7109375" style="4" customWidth="1"/>
    <col min="14507" max="14510" width="11.28515625" style="4" customWidth="1"/>
    <col min="14511" max="14511" width="1.7109375" style="4" customWidth="1"/>
    <col min="14512" max="14515" width="11.28515625" style="4" customWidth="1"/>
    <col min="14516" max="14516" width="1.7109375" style="4" customWidth="1"/>
    <col min="14517" max="14520" width="11.28515625" style="4" customWidth="1"/>
    <col min="14521" max="14604" width="8.7109375" style="4"/>
    <col min="14605" max="14605" width="4.85546875" style="4" bestFit="1" customWidth="1"/>
    <col min="14606" max="14606" width="45.7109375" style="4" customWidth="1"/>
    <col min="14607" max="14607" width="8.42578125" style="4" bestFit="1" customWidth="1"/>
    <col min="14608" max="14611" width="11.28515625" style="4" customWidth="1"/>
    <col min="14612" max="14612" width="1.7109375" style="4" customWidth="1"/>
    <col min="14613" max="14616" width="11.28515625" style="4" customWidth="1"/>
    <col min="14617" max="14617" width="1.7109375" style="4" customWidth="1"/>
    <col min="14618" max="14621" width="11.28515625" style="4" customWidth="1"/>
    <col min="14622" max="14622" width="1.7109375" style="4" customWidth="1"/>
    <col min="14623" max="14626" width="11.28515625" style="4" customWidth="1"/>
    <col min="14627" max="14627" width="1.7109375" style="4" customWidth="1"/>
    <col min="14628" max="14631" width="11.28515625" style="4" customWidth="1"/>
    <col min="14632" max="14632" width="1.7109375" style="4" customWidth="1"/>
    <col min="14633" max="14636" width="11.28515625" style="4" customWidth="1"/>
    <col min="14637" max="14637" width="1.7109375" style="4" customWidth="1"/>
    <col min="14638" max="14641" width="11.28515625" style="4" customWidth="1"/>
    <col min="14642" max="14642" width="1.7109375" style="4" customWidth="1"/>
    <col min="14643" max="14646" width="11.28515625" style="4" customWidth="1"/>
    <col min="14647" max="14647" width="1.7109375" style="4" customWidth="1"/>
    <col min="14648" max="14651" width="11.28515625" style="4" customWidth="1"/>
    <col min="14652" max="14652" width="1.7109375" style="4" customWidth="1"/>
    <col min="14653" max="14656" width="11.28515625" style="4" customWidth="1"/>
    <col min="14657" max="14657" width="1.7109375" style="4" customWidth="1"/>
    <col min="14658" max="14661" width="11.28515625" style="4" customWidth="1"/>
    <col min="14662" max="14662" width="1.7109375" style="4" customWidth="1"/>
    <col min="14663" max="14666" width="11.28515625" style="4" customWidth="1"/>
    <col min="14667" max="14667" width="1.7109375" style="4" customWidth="1"/>
    <col min="14668" max="14671" width="11.28515625" style="4" customWidth="1"/>
    <col min="14672" max="14672" width="1.7109375" style="4" customWidth="1"/>
    <col min="14673" max="14676" width="11.28515625" style="4" customWidth="1"/>
    <col min="14677" max="14677" width="1.7109375" style="4" customWidth="1"/>
    <col min="14678" max="14681" width="11.28515625" style="4" customWidth="1"/>
    <col min="14682" max="14682" width="1.7109375" style="4" customWidth="1"/>
    <col min="14683" max="14686" width="11.28515625" style="4" customWidth="1"/>
    <col min="14687" max="14687" width="1.7109375" style="4" customWidth="1"/>
    <col min="14688" max="14691" width="11.28515625" style="4" customWidth="1"/>
    <col min="14692" max="14692" width="1.7109375" style="4" customWidth="1"/>
    <col min="14693" max="14696" width="11.28515625" style="4" customWidth="1"/>
    <col min="14697" max="14697" width="1.7109375" style="4" customWidth="1"/>
    <col min="14698" max="14701" width="11.28515625" style="4" customWidth="1"/>
    <col min="14702" max="14702" width="1.7109375" style="4" customWidth="1"/>
    <col min="14703" max="14706" width="11.28515625" style="4" customWidth="1"/>
    <col min="14707" max="14707" width="1.7109375" style="4" customWidth="1"/>
    <col min="14708" max="14711" width="11.28515625" style="4" customWidth="1"/>
    <col min="14712" max="14712" width="1.7109375" style="4" customWidth="1"/>
    <col min="14713" max="14716" width="11.28515625" style="4" customWidth="1"/>
    <col min="14717" max="14717" width="1.7109375" style="4" customWidth="1"/>
    <col min="14718" max="14721" width="11.28515625" style="4" customWidth="1"/>
    <col min="14722" max="14722" width="1.7109375" style="4" customWidth="1"/>
    <col min="14723" max="14726" width="11.28515625" style="4" customWidth="1"/>
    <col min="14727" max="14727" width="1.7109375" style="4" customWidth="1"/>
    <col min="14728" max="14731" width="11.28515625" style="4" customWidth="1"/>
    <col min="14732" max="14732" width="1.7109375" style="4" customWidth="1"/>
    <col min="14733" max="14736" width="11.28515625" style="4" customWidth="1"/>
    <col min="14737" max="14737" width="1.7109375" style="4" customWidth="1"/>
    <col min="14738" max="14741" width="11.28515625" style="4" customWidth="1"/>
    <col min="14742" max="14742" width="1.7109375" style="4" customWidth="1"/>
    <col min="14743" max="14746" width="11.28515625" style="4" customWidth="1"/>
    <col min="14747" max="14747" width="1.7109375" style="4" customWidth="1"/>
    <col min="14748" max="14751" width="11.28515625" style="4" customWidth="1"/>
    <col min="14752" max="14752" width="1.7109375" style="4" customWidth="1"/>
    <col min="14753" max="14756" width="11.28515625" style="4" customWidth="1"/>
    <col min="14757" max="14757" width="1.7109375" style="4" customWidth="1"/>
    <col min="14758" max="14761" width="11.28515625" style="4" customWidth="1"/>
    <col min="14762" max="14762" width="1.7109375" style="4" customWidth="1"/>
    <col min="14763" max="14766" width="11.28515625" style="4" customWidth="1"/>
    <col min="14767" max="14767" width="1.7109375" style="4" customWidth="1"/>
    <col min="14768" max="14771" width="11.28515625" style="4" customWidth="1"/>
    <col min="14772" max="14772" width="1.7109375" style="4" customWidth="1"/>
    <col min="14773" max="14776" width="11.28515625" style="4" customWidth="1"/>
    <col min="14777" max="14860" width="8.7109375" style="4"/>
    <col min="14861" max="14861" width="4.85546875" style="4" bestFit="1" customWidth="1"/>
    <col min="14862" max="14862" width="45.7109375" style="4" customWidth="1"/>
    <col min="14863" max="14863" width="8.42578125" style="4" bestFit="1" customWidth="1"/>
    <col min="14864" max="14867" width="11.28515625" style="4" customWidth="1"/>
    <col min="14868" max="14868" width="1.7109375" style="4" customWidth="1"/>
    <col min="14869" max="14872" width="11.28515625" style="4" customWidth="1"/>
    <col min="14873" max="14873" width="1.7109375" style="4" customWidth="1"/>
    <col min="14874" max="14877" width="11.28515625" style="4" customWidth="1"/>
    <col min="14878" max="14878" width="1.7109375" style="4" customWidth="1"/>
    <col min="14879" max="14882" width="11.28515625" style="4" customWidth="1"/>
    <col min="14883" max="14883" width="1.7109375" style="4" customWidth="1"/>
    <col min="14884" max="14887" width="11.28515625" style="4" customWidth="1"/>
    <col min="14888" max="14888" width="1.7109375" style="4" customWidth="1"/>
    <col min="14889" max="14892" width="11.28515625" style="4" customWidth="1"/>
    <col min="14893" max="14893" width="1.7109375" style="4" customWidth="1"/>
    <col min="14894" max="14897" width="11.28515625" style="4" customWidth="1"/>
    <col min="14898" max="14898" width="1.7109375" style="4" customWidth="1"/>
    <col min="14899" max="14902" width="11.28515625" style="4" customWidth="1"/>
    <col min="14903" max="14903" width="1.7109375" style="4" customWidth="1"/>
    <col min="14904" max="14907" width="11.28515625" style="4" customWidth="1"/>
    <col min="14908" max="14908" width="1.7109375" style="4" customWidth="1"/>
    <col min="14909" max="14912" width="11.28515625" style="4" customWidth="1"/>
    <col min="14913" max="14913" width="1.7109375" style="4" customWidth="1"/>
    <col min="14914" max="14917" width="11.28515625" style="4" customWidth="1"/>
    <col min="14918" max="14918" width="1.7109375" style="4" customWidth="1"/>
    <col min="14919" max="14922" width="11.28515625" style="4" customWidth="1"/>
    <col min="14923" max="14923" width="1.7109375" style="4" customWidth="1"/>
    <col min="14924" max="14927" width="11.28515625" style="4" customWidth="1"/>
    <col min="14928" max="14928" width="1.7109375" style="4" customWidth="1"/>
    <col min="14929" max="14932" width="11.28515625" style="4" customWidth="1"/>
    <col min="14933" max="14933" width="1.7109375" style="4" customWidth="1"/>
    <col min="14934" max="14937" width="11.28515625" style="4" customWidth="1"/>
    <col min="14938" max="14938" width="1.7109375" style="4" customWidth="1"/>
    <col min="14939" max="14942" width="11.28515625" style="4" customWidth="1"/>
    <col min="14943" max="14943" width="1.7109375" style="4" customWidth="1"/>
    <col min="14944" max="14947" width="11.28515625" style="4" customWidth="1"/>
    <col min="14948" max="14948" width="1.7109375" style="4" customWidth="1"/>
    <col min="14949" max="14952" width="11.28515625" style="4" customWidth="1"/>
    <col min="14953" max="14953" width="1.7109375" style="4" customWidth="1"/>
    <col min="14954" max="14957" width="11.28515625" style="4" customWidth="1"/>
    <col min="14958" max="14958" width="1.7109375" style="4" customWidth="1"/>
    <col min="14959" max="14962" width="11.28515625" style="4" customWidth="1"/>
    <col min="14963" max="14963" width="1.7109375" style="4" customWidth="1"/>
    <col min="14964" max="14967" width="11.28515625" style="4" customWidth="1"/>
    <col min="14968" max="14968" width="1.7109375" style="4" customWidth="1"/>
    <col min="14969" max="14972" width="11.28515625" style="4" customWidth="1"/>
    <col min="14973" max="14973" width="1.7109375" style="4" customWidth="1"/>
    <col min="14974" max="14977" width="11.28515625" style="4" customWidth="1"/>
    <col min="14978" max="14978" width="1.7109375" style="4" customWidth="1"/>
    <col min="14979" max="14982" width="11.28515625" style="4" customWidth="1"/>
    <col min="14983" max="14983" width="1.7109375" style="4" customWidth="1"/>
    <col min="14984" max="14987" width="11.28515625" style="4" customWidth="1"/>
    <col min="14988" max="14988" width="1.7109375" style="4" customWidth="1"/>
    <col min="14989" max="14992" width="11.28515625" style="4" customWidth="1"/>
    <col min="14993" max="14993" width="1.7109375" style="4" customWidth="1"/>
    <col min="14994" max="14997" width="11.28515625" style="4" customWidth="1"/>
    <col min="14998" max="14998" width="1.7109375" style="4" customWidth="1"/>
    <col min="14999" max="15002" width="11.28515625" style="4" customWidth="1"/>
    <col min="15003" max="15003" width="1.7109375" style="4" customWidth="1"/>
    <col min="15004" max="15007" width="11.28515625" style="4" customWidth="1"/>
    <col min="15008" max="15008" width="1.7109375" style="4" customWidth="1"/>
    <col min="15009" max="15012" width="11.28515625" style="4" customWidth="1"/>
    <col min="15013" max="15013" width="1.7109375" style="4" customWidth="1"/>
    <col min="15014" max="15017" width="11.28515625" style="4" customWidth="1"/>
    <col min="15018" max="15018" width="1.7109375" style="4" customWidth="1"/>
    <col min="15019" max="15022" width="11.28515625" style="4" customWidth="1"/>
    <col min="15023" max="15023" width="1.7109375" style="4" customWidth="1"/>
    <col min="15024" max="15027" width="11.28515625" style="4" customWidth="1"/>
    <col min="15028" max="15028" width="1.7109375" style="4" customWidth="1"/>
    <col min="15029" max="15032" width="11.28515625" style="4" customWidth="1"/>
    <col min="15033" max="15116" width="8.7109375" style="4"/>
    <col min="15117" max="15117" width="4.85546875" style="4" bestFit="1" customWidth="1"/>
    <col min="15118" max="15118" width="45.7109375" style="4" customWidth="1"/>
    <col min="15119" max="15119" width="8.42578125" style="4" bestFit="1" customWidth="1"/>
    <col min="15120" max="15123" width="11.28515625" style="4" customWidth="1"/>
    <col min="15124" max="15124" width="1.7109375" style="4" customWidth="1"/>
    <col min="15125" max="15128" width="11.28515625" style="4" customWidth="1"/>
    <col min="15129" max="15129" width="1.7109375" style="4" customWidth="1"/>
    <col min="15130" max="15133" width="11.28515625" style="4" customWidth="1"/>
    <col min="15134" max="15134" width="1.7109375" style="4" customWidth="1"/>
    <col min="15135" max="15138" width="11.28515625" style="4" customWidth="1"/>
    <col min="15139" max="15139" width="1.7109375" style="4" customWidth="1"/>
    <col min="15140" max="15143" width="11.28515625" style="4" customWidth="1"/>
    <col min="15144" max="15144" width="1.7109375" style="4" customWidth="1"/>
    <col min="15145" max="15148" width="11.28515625" style="4" customWidth="1"/>
    <col min="15149" max="15149" width="1.7109375" style="4" customWidth="1"/>
    <col min="15150" max="15153" width="11.28515625" style="4" customWidth="1"/>
    <col min="15154" max="15154" width="1.7109375" style="4" customWidth="1"/>
    <col min="15155" max="15158" width="11.28515625" style="4" customWidth="1"/>
    <col min="15159" max="15159" width="1.7109375" style="4" customWidth="1"/>
    <col min="15160" max="15163" width="11.28515625" style="4" customWidth="1"/>
    <col min="15164" max="15164" width="1.7109375" style="4" customWidth="1"/>
    <col min="15165" max="15168" width="11.28515625" style="4" customWidth="1"/>
    <col min="15169" max="15169" width="1.7109375" style="4" customWidth="1"/>
    <col min="15170" max="15173" width="11.28515625" style="4" customWidth="1"/>
    <col min="15174" max="15174" width="1.7109375" style="4" customWidth="1"/>
    <col min="15175" max="15178" width="11.28515625" style="4" customWidth="1"/>
    <col min="15179" max="15179" width="1.7109375" style="4" customWidth="1"/>
    <col min="15180" max="15183" width="11.28515625" style="4" customWidth="1"/>
    <col min="15184" max="15184" width="1.7109375" style="4" customWidth="1"/>
    <col min="15185" max="15188" width="11.28515625" style="4" customWidth="1"/>
    <col min="15189" max="15189" width="1.7109375" style="4" customWidth="1"/>
    <col min="15190" max="15193" width="11.28515625" style="4" customWidth="1"/>
    <col min="15194" max="15194" width="1.7109375" style="4" customWidth="1"/>
    <col min="15195" max="15198" width="11.28515625" style="4" customWidth="1"/>
    <col min="15199" max="15199" width="1.7109375" style="4" customWidth="1"/>
    <col min="15200" max="15203" width="11.28515625" style="4" customWidth="1"/>
    <col min="15204" max="15204" width="1.7109375" style="4" customWidth="1"/>
    <col min="15205" max="15208" width="11.28515625" style="4" customWidth="1"/>
    <col min="15209" max="15209" width="1.7109375" style="4" customWidth="1"/>
    <col min="15210" max="15213" width="11.28515625" style="4" customWidth="1"/>
    <col min="15214" max="15214" width="1.7109375" style="4" customWidth="1"/>
    <col min="15215" max="15218" width="11.28515625" style="4" customWidth="1"/>
    <col min="15219" max="15219" width="1.7109375" style="4" customWidth="1"/>
    <col min="15220" max="15223" width="11.28515625" style="4" customWidth="1"/>
    <col min="15224" max="15224" width="1.7109375" style="4" customWidth="1"/>
    <col min="15225" max="15228" width="11.28515625" style="4" customWidth="1"/>
    <col min="15229" max="15229" width="1.7109375" style="4" customWidth="1"/>
    <col min="15230" max="15233" width="11.28515625" style="4" customWidth="1"/>
    <col min="15234" max="15234" width="1.7109375" style="4" customWidth="1"/>
    <col min="15235" max="15238" width="11.28515625" style="4" customWidth="1"/>
    <col min="15239" max="15239" width="1.7109375" style="4" customWidth="1"/>
    <col min="15240" max="15243" width="11.28515625" style="4" customWidth="1"/>
    <col min="15244" max="15244" width="1.7109375" style="4" customWidth="1"/>
    <col min="15245" max="15248" width="11.28515625" style="4" customWidth="1"/>
    <col min="15249" max="15249" width="1.7109375" style="4" customWidth="1"/>
    <col min="15250" max="15253" width="11.28515625" style="4" customWidth="1"/>
    <col min="15254" max="15254" width="1.7109375" style="4" customWidth="1"/>
    <col min="15255" max="15258" width="11.28515625" style="4" customWidth="1"/>
    <col min="15259" max="15259" width="1.7109375" style="4" customWidth="1"/>
    <col min="15260" max="15263" width="11.28515625" style="4" customWidth="1"/>
    <col min="15264" max="15264" width="1.7109375" style="4" customWidth="1"/>
    <col min="15265" max="15268" width="11.28515625" style="4" customWidth="1"/>
    <col min="15269" max="15269" width="1.7109375" style="4" customWidth="1"/>
    <col min="15270" max="15273" width="11.28515625" style="4" customWidth="1"/>
    <col min="15274" max="15274" width="1.7109375" style="4" customWidth="1"/>
    <col min="15275" max="15278" width="11.28515625" style="4" customWidth="1"/>
    <col min="15279" max="15279" width="1.7109375" style="4" customWidth="1"/>
    <col min="15280" max="15283" width="11.28515625" style="4" customWidth="1"/>
    <col min="15284" max="15284" width="1.7109375" style="4" customWidth="1"/>
    <col min="15285" max="15288" width="11.28515625" style="4" customWidth="1"/>
    <col min="15289" max="15372" width="8.7109375" style="4"/>
    <col min="15373" max="15373" width="4.85546875" style="4" bestFit="1" customWidth="1"/>
    <col min="15374" max="15374" width="45.7109375" style="4" customWidth="1"/>
    <col min="15375" max="15375" width="8.42578125" style="4" bestFit="1" customWidth="1"/>
    <col min="15376" max="15379" width="11.28515625" style="4" customWidth="1"/>
    <col min="15380" max="15380" width="1.7109375" style="4" customWidth="1"/>
    <col min="15381" max="15384" width="11.28515625" style="4" customWidth="1"/>
    <col min="15385" max="15385" width="1.7109375" style="4" customWidth="1"/>
    <col min="15386" max="15389" width="11.28515625" style="4" customWidth="1"/>
    <col min="15390" max="15390" width="1.7109375" style="4" customWidth="1"/>
    <col min="15391" max="15394" width="11.28515625" style="4" customWidth="1"/>
    <col min="15395" max="15395" width="1.7109375" style="4" customWidth="1"/>
    <col min="15396" max="15399" width="11.28515625" style="4" customWidth="1"/>
    <col min="15400" max="15400" width="1.7109375" style="4" customWidth="1"/>
    <col min="15401" max="15404" width="11.28515625" style="4" customWidth="1"/>
    <col min="15405" max="15405" width="1.7109375" style="4" customWidth="1"/>
    <col min="15406" max="15409" width="11.28515625" style="4" customWidth="1"/>
    <col min="15410" max="15410" width="1.7109375" style="4" customWidth="1"/>
    <col min="15411" max="15414" width="11.28515625" style="4" customWidth="1"/>
    <col min="15415" max="15415" width="1.7109375" style="4" customWidth="1"/>
    <col min="15416" max="15419" width="11.28515625" style="4" customWidth="1"/>
    <col min="15420" max="15420" width="1.7109375" style="4" customWidth="1"/>
    <col min="15421" max="15424" width="11.28515625" style="4" customWidth="1"/>
    <col min="15425" max="15425" width="1.7109375" style="4" customWidth="1"/>
    <col min="15426" max="15429" width="11.28515625" style="4" customWidth="1"/>
    <col min="15430" max="15430" width="1.7109375" style="4" customWidth="1"/>
    <col min="15431" max="15434" width="11.28515625" style="4" customWidth="1"/>
    <col min="15435" max="15435" width="1.7109375" style="4" customWidth="1"/>
    <col min="15436" max="15439" width="11.28515625" style="4" customWidth="1"/>
    <col min="15440" max="15440" width="1.7109375" style="4" customWidth="1"/>
    <col min="15441" max="15444" width="11.28515625" style="4" customWidth="1"/>
    <col min="15445" max="15445" width="1.7109375" style="4" customWidth="1"/>
    <col min="15446" max="15449" width="11.28515625" style="4" customWidth="1"/>
    <col min="15450" max="15450" width="1.7109375" style="4" customWidth="1"/>
    <col min="15451" max="15454" width="11.28515625" style="4" customWidth="1"/>
    <col min="15455" max="15455" width="1.7109375" style="4" customWidth="1"/>
    <col min="15456" max="15459" width="11.28515625" style="4" customWidth="1"/>
    <col min="15460" max="15460" width="1.7109375" style="4" customWidth="1"/>
    <col min="15461" max="15464" width="11.28515625" style="4" customWidth="1"/>
    <col min="15465" max="15465" width="1.7109375" style="4" customWidth="1"/>
    <col min="15466" max="15469" width="11.28515625" style="4" customWidth="1"/>
    <col min="15470" max="15470" width="1.7109375" style="4" customWidth="1"/>
    <col min="15471" max="15474" width="11.28515625" style="4" customWidth="1"/>
    <col min="15475" max="15475" width="1.7109375" style="4" customWidth="1"/>
    <col min="15476" max="15479" width="11.28515625" style="4" customWidth="1"/>
    <col min="15480" max="15480" width="1.7109375" style="4" customWidth="1"/>
    <col min="15481" max="15484" width="11.28515625" style="4" customWidth="1"/>
    <col min="15485" max="15485" width="1.7109375" style="4" customWidth="1"/>
    <col min="15486" max="15489" width="11.28515625" style="4" customWidth="1"/>
    <col min="15490" max="15490" width="1.7109375" style="4" customWidth="1"/>
    <col min="15491" max="15494" width="11.28515625" style="4" customWidth="1"/>
    <col min="15495" max="15495" width="1.7109375" style="4" customWidth="1"/>
    <col min="15496" max="15499" width="11.28515625" style="4" customWidth="1"/>
    <col min="15500" max="15500" width="1.7109375" style="4" customWidth="1"/>
    <col min="15501" max="15504" width="11.28515625" style="4" customWidth="1"/>
    <col min="15505" max="15505" width="1.7109375" style="4" customWidth="1"/>
    <col min="15506" max="15509" width="11.28515625" style="4" customWidth="1"/>
    <col min="15510" max="15510" width="1.7109375" style="4" customWidth="1"/>
    <col min="15511" max="15514" width="11.28515625" style="4" customWidth="1"/>
    <col min="15515" max="15515" width="1.7109375" style="4" customWidth="1"/>
    <col min="15516" max="15519" width="11.28515625" style="4" customWidth="1"/>
    <col min="15520" max="15520" width="1.7109375" style="4" customWidth="1"/>
    <col min="15521" max="15524" width="11.28515625" style="4" customWidth="1"/>
    <col min="15525" max="15525" width="1.7109375" style="4" customWidth="1"/>
    <col min="15526" max="15529" width="11.28515625" style="4" customWidth="1"/>
    <col min="15530" max="15530" width="1.7109375" style="4" customWidth="1"/>
    <col min="15531" max="15534" width="11.28515625" style="4" customWidth="1"/>
    <col min="15535" max="15535" width="1.7109375" style="4" customWidth="1"/>
    <col min="15536" max="15539" width="11.28515625" style="4" customWidth="1"/>
    <col min="15540" max="15540" width="1.7109375" style="4" customWidth="1"/>
    <col min="15541" max="15544" width="11.28515625" style="4" customWidth="1"/>
    <col min="15545" max="15628" width="8.7109375" style="4"/>
    <col min="15629" max="15629" width="4.85546875" style="4" bestFit="1" customWidth="1"/>
    <col min="15630" max="15630" width="45.7109375" style="4" customWidth="1"/>
    <col min="15631" max="15631" width="8.42578125" style="4" bestFit="1" customWidth="1"/>
    <col min="15632" max="15635" width="11.28515625" style="4" customWidth="1"/>
    <col min="15636" max="15636" width="1.7109375" style="4" customWidth="1"/>
    <col min="15637" max="15640" width="11.28515625" style="4" customWidth="1"/>
    <col min="15641" max="15641" width="1.7109375" style="4" customWidth="1"/>
    <col min="15642" max="15645" width="11.28515625" style="4" customWidth="1"/>
    <col min="15646" max="15646" width="1.7109375" style="4" customWidth="1"/>
    <col min="15647" max="15650" width="11.28515625" style="4" customWidth="1"/>
    <col min="15651" max="15651" width="1.7109375" style="4" customWidth="1"/>
    <col min="15652" max="15655" width="11.28515625" style="4" customWidth="1"/>
    <col min="15656" max="15656" width="1.7109375" style="4" customWidth="1"/>
    <col min="15657" max="15660" width="11.28515625" style="4" customWidth="1"/>
    <col min="15661" max="15661" width="1.7109375" style="4" customWidth="1"/>
    <col min="15662" max="15665" width="11.28515625" style="4" customWidth="1"/>
    <col min="15666" max="15666" width="1.7109375" style="4" customWidth="1"/>
    <col min="15667" max="15670" width="11.28515625" style="4" customWidth="1"/>
    <col min="15671" max="15671" width="1.7109375" style="4" customWidth="1"/>
    <col min="15672" max="15675" width="11.28515625" style="4" customWidth="1"/>
    <col min="15676" max="15676" width="1.7109375" style="4" customWidth="1"/>
    <col min="15677" max="15680" width="11.28515625" style="4" customWidth="1"/>
    <col min="15681" max="15681" width="1.7109375" style="4" customWidth="1"/>
    <col min="15682" max="15685" width="11.28515625" style="4" customWidth="1"/>
    <col min="15686" max="15686" width="1.7109375" style="4" customWidth="1"/>
    <col min="15687" max="15690" width="11.28515625" style="4" customWidth="1"/>
    <col min="15691" max="15691" width="1.7109375" style="4" customWidth="1"/>
    <col min="15692" max="15695" width="11.28515625" style="4" customWidth="1"/>
    <col min="15696" max="15696" width="1.7109375" style="4" customWidth="1"/>
    <col min="15697" max="15700" width="11.28515625" style="4" customWidth="1"/>
    <col min="15701" max="15701" width="1.7109375" style="4" customWidth="1"/>
    <col min="15702" max="15705" width="11.28515625" style="4" customWidth="1"/>
    <col min="15706" max="15706" width="1.7109375" style="4" customWidth="1"/>
    <col min="15707" max="15710" width="11.28515625" style="4" customWidth="1"/>
    <col min="15711" max="15711" width="1.7109375" style="4" customWidth="1"/>
    <col min="15712" max="15715" width="11.28515625" style="4" customWidth="1"/>
    <col min="15716" max="15716" width="1.7109375" style="4" customWidth="1"/>
    <col min="15717" max="15720" width="11.28515625" style="4" customWidth="1"/>
    <col min="15721" max="15721" width="1.7109375" style="4" customWidth="1"/>
    <col min="15722" max="15725" width="11.28515625" style="4" customWidth="1"/>
    <col min="15726" max="15726" width="1.7109375" style="4" customWidth="1"/>
    <col min="15727" max="15730" width="11.28515625" style="4" customWidth="1"/>
    <col min="15731" max="15731" width="1.7109375" style="4" customWidth="1"/>
    <col min="15732" max="15735" width="11.28515625" style="4" customWidth="1"/>
    <col min="15736" max="15736" width="1.7109375" style="4" customWidth="1"/>
    <col min="15737" max="15740" width="11.28515625" style="4" customWidth="1"/>
    <col min="15741" max="15741" width="1.7109375" style="4" customWidth="1"/>
    <col min="15742" max="15745" width="11.28515625" style="4" customWidth="1"/>
    <col min="15746" max="15746" width="1.7109375" style="4" customWidth="1"/>
    <col min="15747" max="15750" width="11.28515625" style="4" customWidth="1"/>
    <col min="15751" max="15751" width="1.7109375" style="4" customWidth="1"/>
    <col min="15752" max="15755" width="11.28515625" style="4" customWidth="1"/>
    <col min="15756" max="15756" width="1.7109375" style="4" customWidth="1"/>
    <col min="15757" max="15760" width="11.28515625" style="4" customWidth="1"/>
    <col min="15761" max="15761" width="1.7109375" style="4" customWidth="1"/>
    <col min="15762" max="15765" width="11.28515625" style="4" customWidth="1"/>
    <col min="15766" max="15766" width="1.7109375" style="4" customWidth="1"/>
    <col min="15767" max="15770" width="11.28515625" style="4" customWidth="1"/>
    <col min="15771" max="15771" width="1.7109375" style="4" customWidth="1"/>
    <col min="15772" max="15775" width="11.28515625" style="4" customWidth="1"/>
    <col min="15776" max="15776" width="1.7109375" style="4" customWidth="1"/>
    <col min="15777" max="15780" width="11.28515625" style="4" customWidth="1"/>
    <col min="15781" max="15781" width="1.7109375" style="4" customWidth="1"/>
    <col min="15782" max="15785" width="11.28515625" style="4" customWidth="1"/>
    <col min="15786" max="15786" width="1.7109375" style="4" customWidth="1"/>
    <col min="15787" max="15790" width="11.28515625" style="4" customWidth="1"/>
    <col min="15791" max="15791" width="1.7109375" style="4" customWidth="1"/>
    <col min="15792" max="15795" width="11.28515625" style="4" customWidth="1"/>
    <col min="15796" max="15796" width="1.7109375" style="4" customWidth="1"/>
    <col min="15797" max="15800" width="11.28515625" style="4" customWidth="1"/>
    <col min="15801" max="15884" width="8.7109375" style="4"/>
    <col min="15885" max="15885" width="4.85546875" style="4" bestFit="1" customWidth="1"/>
    <col min="15886" max="15886" width="45.7109375" style="4" customWidth="1"/>
    <col min="15887" max="15887" width="8.42578125" style="4" bestFit="1" customWidth="1"/>
    <col min="15888" max="15891" width="11.28515625" style="4" customWidth="1"/>
    <col min="15892" max="15892" width="1.7109375" style="4" customWidth="1"/>
    <col min="15893" max="15896" width="11.28515625" style="4" customWidth="1"/>
    <col min="15897" max="15897" width="1.7109375" style="4" customWidth="1"/>
    <col min="15898" max="15901" width="11.28515625" style="4" customWidth="1"/>
    <col min="15902" max="15902" width="1.7109375" style="4" customWidth="1"/>
    <col min="15903" max="15906" width="11.28515625" style="4" customWidth="1"/>
    <col min="15907" max="15907" width="1.7109375" style="4" customWidth="1"/>
    <col min="15908" max="15911" width="11.28515625" style="4" customWidth="1"/>
    <col min="15912" max="15912" width="1.7109375" style="4" customWidth="1"/>
    <col min="15913" max="15916" width="11.28515625" style="4" customWidth="1"/>
    <col min="15917" max="15917" width="1.7109375" style="4" customWidth="1"/>
    <col min="15918" max="15921" width="11.28515625" style="4" customWidth="1"/>
    <col min="15922" max="15922" width="1.7109375" style="4" customWidth="1"/>
    <col min="15923" max="15926" width="11.28515625" style="4" customWidth="1"/>
    <col min="15927" max="15927" width="1.7109375" style="4" customWidth="1"/>
    <col min="15928" max="15931" width="11.28515625" style="4" customWidth="1"/>
    <col min="15932" max="15932" width="1.7109375" style="4" customWidth="1"/>
    <col min="15933" max="15936" width="11.28515625" style="4" customWidth="1"/>
    <col min="15937" max="15937" width="1.7109375" style="4" customWidth="1"/>
    <col min="15938" max="15941" width="11.28515625" style="4" customWidth="1"/>
    <col min="15942" max="15942" width="1.7109375" style="4" customWidth="1"/>
    <col min="15943" max="15946" width="11.28515625" style="4" customWidth="1"/>
    <col min="15947" max="15947" width="1.7109375" style="4" customWidth="1"/>
    <col min="15948" max="15951" width="11.28515625" style="4" customWidth="1"/>
    <col min="15952" max="15952" width="1.7109375" style="4" customWidth="1"/>
    <col min="15953" max="15956" width="11.28515625" style="4" customWidth="1"/>
    <col min="15957" max="15957" width="1.7109375" style="4" customWidth="1"/>
    <col min="15958" max="15961" width="11.28515625" style="4" customWidth="1"/>
    <col min="15962" max="15962" width="1.7109375" style="4" customWidth="1"/>
    <col min="15963" max="15966" width="11.28515625" style="4" customWidth="1"/>
    <col min="15967" max="15967" width="1.7109375" style="4" customWidth="1"/>
    <col min="15968" max="15971" width="11.28515625" style="4" customWidth="1"/>
    <col min="15972" max="15972" width="1.7109375" style="4" customWidth="1"/>
    <col min="15973" max="15976" width="11.28515625" style="4" customWidth="1"/>
    <col min="15977" max="15977" width="1.7109375" style="4" customWidth="1"/>
    <col min="15978" max="15981" width="11.28515625" style="4" customWidth="1"/>
    <col min="15982" max="15982" width="1.7109375" style="4" customWidth="1"/>
    <col min="15983" max="15986" width="11.28515625" style="4" customWidth="1"/>
    <col min="15987" max="15987" width="1.7109375" style="4" customWidth="1"/>
    <col min="15988" max="15991" width="11.28515625" style="4" customWidth="1"/>
    <col min="15992" max="15992" width="1.7109375" style="4" customWidth="1"/>
    <col min="15993" max="15996" width="11.28515625" style="4" customWidth="1"/>
    <col min="15997" max="15997" width="1.7109375" style="4" customWidth="1"/>
    <col min="15998" max="16001" width="11.28515625" style="4" customWidth="1"/>
    <col min="16002" max="16002" width="1.7109375" style="4" customWidth="1"/>
    <col min="16003" max="16006" width="11.28515625" style="4" customWidth="1"/>
    <col min="16007" max="16007" width="1.7109375" style="4" customWidth="1"/>
    <col min="16008" max="16011" width="11.28515625" style="4" customWidth="1"/>
    <col min="16012" max="16012" width="1.7109375" style="4" customWidth="1"/>
    <col min="16013" max="16016" width="11.28515625" style="4" customWidth="1"/>
    <col min="16017" max="16017" width="1.7109375" style="4" customWidth="1"/>
    <col min="16018" max="16021" width="11.28515625" style="4" customWidth="1"/>
    <col min="16022" max="16022" width="1.7109375" style="4" customWidth="1"/>
    <col min="16023" max="16026" width="11.28515625" style="4" customWidth="1"/>
    <col min="16027" max="16027" width="1.7109375" style="4" customWidth="1"/>
    <col min="16028" max="16031" width="11.28515625" style="4" customWidth="1"/>
    <col min="16032" max="16032" width="1.7109375" style="4" customWidth="1"/>
    <col min="16033" max="16036" width="11.28515625" style="4" customWidth="1"/>
    <col min="16037" max="16037" width="1.7109375" style="4" customWidth="1"/>
    <col min="16038" max="16041" width="11.28515625" style="4" customWidth="1"/>
    <col min="16042" max="16042" width="1.7109375" style="4" customWidth="1"/>
    <col min="16043" max="16384" width="11.28515625" style="4" customWidth="1"/>
  </cols>
  <sheetData>
    <row r="1" spans="1:341" ht="15.75" thickBot="1" x14ac:dyDescent="0.25">
      <c r="A1" s="20" t="str">
        <f>CIFA1!A1</f>
        <v>Adeptus Solutions, Inc.</v>
      </c>
      <c r="B1" s="22">
        <f>CIFA1!B1</f>
        <v>1.7500000000000002E-2</v>
      </c>
      <c r="C1" s="10" t="s">
        <v>178</v>
      </c>
      <c r="D1" s="22">
        <f>CIFA1!D1</f>
        <v>9.9000000000000005E-2</v>
      </c>
      <c r="E1" s="10" t="s">
        <v>179</v>
      </c>
    </row>
    <row r="2" spans="1:341" s="9" customFormat="1" ht="13.9" customHeight="1" x14ac:dyDescent="0.3">
      <c r="A2" s="21" t="str">
        <f>CIFA1!A2</f>
        <v>GS00Q17GWD2321</v>
      </c>
      <c r="B2" s="23" t="s">
        <v>141</v>
      </c>
      <c r="C2" s="23"/>
      <c r="D2" s="23"/>
      <c r="E2" s="23"/>
      <c r="F2" s="23"/>
      <c r="G2" s="23"/>
      <c r="H2" s="23"/>
      <c r="I2" s="23"/>
      <c r="J2" s="23"/>
      <c r="K2" s="24"/>
      <c r="L2" s="25" t="s">
        <v>142</v>
      </c>
      <c r="M2" s="25"/>
      <c r="N2" s="25"/>
      <c r="O2" s="25"/>
      <c r="P2" s="25"/>
      <c r="Q2" s="25"/>
      <c r="R2" s="25"/>
      <c r="S2" s="25"/>
      <c r="T2" s="25"/>
      <c r="U2" s="26"/>
      <c r="V2" s="23" t="s">
        <v>143</v>
      </c>
      <c r="W2" s="23"/>
      <c r="X2" s="23"/>
      <c r="Y2" s="23"/>
      <c r="Z2" s="23"/>
      <c r="AA2" s="23"/>
      <c r="AB2" s="23"/>
      <c r="AC2" s="23"/>
      <c r="AD2" s="23"/>
      <c r="AE2" s="24"/>
      <c r="AF2" s="25" t="s">
        <v>144</v>
      </c>
      <c r="AG2" s="25"/>
      <c r="AH2" s="25"/>
      <c r="AI2" s="25"/>
      <c r="AJ2" s="25"/>
      <c r="AK2" s="25"/>
      <c r="AL2" s="25"/>
      <c r="AM2" s="25"/>
      <c r="AN2" s="25"/>
      <c r="AO2" s="26"/>
      <c r="AP2" s="23" t="s">
        <v>145</v>
      </c>
      <c r="AQ2" s="23"/>
      <c r="AR2" s="23"/>
      <c r="AS2" s="23"/>
      <c r="AT2" s="23"/>
      <c r="AU2" s="23"/>
      <c r="AV2" s="23"/>
      <c r="AW2" s="23"/>
      <c r="AX2" s="23"/>
      <c r="AY2" s="24"/>
      <c r="AZ2" s="25" t="s">
        <v>185</v>
      </c>
      <c r="BA2" s="25"/>
      <c r="BB2" s="25"/>
      <c r="BC2" s="25"/>
      <c r="BD2" s="25"/>
      <c r="BE2" s="25"/>
      <c r="BF2" s="25"/>
      <c r="BG2" s="25"/>
      <c r="BH2" s="25"/>
      <c r="BI2" s="26"/>
      <c r="BJ2" s="23" t="s">
        <v>146</v>
      </c>
      <c r="BK2" s="23"/>
      <c r="BL2" s="23"/>
      <c r="BM2" s="23"/>
      <c r="BN2" s="23"/>
      <c r="BO2" s="23"/>
      <c r="BP2" s="23"/>
      <c r="BQ2" s="23"/>
      <c r="BR2" s="23"/>
      <c r="BS2" s="24"/>
      <c r="BT2" s="25" t="s">
        <v>147</v>
      </c>
      <c r="BU2" s="25"/>
      <c r="BV2" s="25"/>
      <c r="BW2" s="25"/>
      <c r="BX2" s="25"/>
      <c r="BY2" s="25"/>
      <c r="BZ2" s="25"/>
      <c r="CA2" s="25"/>
      <c r="CB2" s="25"/>
      <c r="CC2" s="26"/>
      <c r="CD2" s="23" t="s">
        <v>148</v>
      </c>
      <c r="CE2" s="23"/>
      <c r="CF2" s="23"/>
      <c r="CG2" s="23"/>
      <c r="CH2" s="23"/>
      <c r="CI2" s="23"/>
      <c r="CJ2" s="23"/>
      <c r="CK2" s="23"/>
      <c r="CL2" s="23"/>
      <c r="CM2" s="24"/>
      <c r="CN2" s="25" t="s">
        <v>149</v>
      </c>
      <c r="CO2" s="25"/>
      <c r="CP2" s="25"/>
      <c r="CQ2" s="25"/>
      <c r="CR2" s="25"/>
      <c r="CS2" s="25"/>
      <c r="CT2" s="25"/>
      <c r="CU2" s="25"/>
      <c r="CV2" s="25"/>
      <c r="CW2" s="26"/>
      <c r="CX2" s="23" t="s">
        <v>150</v>
      </c>
      <c r="CY2" s="23"/>
      <c r="CZ2" s="23"/>
      <c r="DA2" s="23"/>
      <c r="DB2" s="23"/>
      <c r="DC2" s="23"/>
      <c r="DD2" s="23"/>
      <c r="DE2" s="23"/>
      <c r="DF2" s="23"/>
      <c r="DG2" s="24"/>
      <c r="DH2" s="25" t="s">
        <v>151</v>
      </c>
      <c r="DI2" s="25"/>
      <c r="DJ2" s="25"/>
      <c r="DK2" s="25"/>
      <c r="DL2" s="25"/>
      <c r="DM2" s="25"/>
      <c r="DN2" s="25"/>
      <c r="DO2" s="25"/>
      <c r="DP2" s="25"/>
      <c r="DQ2" s="26"/>
      <c r="DR2" s="23" t="s">
        <v>152</v>
      </c>
      <c r="DS2" s="23"/>
      <c r="DT2" s="23"/>
      <c r="DU2" s="23"/>
      <c r="DV2" s="23"/>
      <c r="DW2" s="23"/>
      <c r="DX2" s="23"/>
      <c r="DY2" s="23"/>
      <c r="DZ2" s="23"/>
      <c r="EA2" s="24"/>
      <c r="EB2" s="25" t="s">
        <v>153</v>
      </c>
      <c r="EC2" s="25"/>
      <c r="ED2" s="25"/>
      <c r="EE2" s="25"/>
      <c r="EF2" s="25"/>
      <c r="EG2" s="25"/>
      <c r="EH2" s="25"/>
      <c r="EI2" s="25"/>
      <c r="EJ2" s="25"/>
      <c r="EK2" s="26"/>
      <c r="EL2" s="23" t="s">
        <v>154</v>
      </c>
      <c r="EM2" s="23"/>
      <c r="EN2" s="23"/>
      <c r="EO2" s="23"/>
      <c r="EP2" s="23"/>
      <c r="EQ2" s="23"/>
      <c r="ER2" s="23"/>
      <c r="ES2" s="23"/>
      <c r="ET2" s="23"/>
      <c r="EU2" s="24"/>
      <c r="EV2" s="25" t="s">
        <v>155</v>
      </c>
      <c r="EW2" s="25"/>
      <c r="EX2" s="25"/>
      <c r="EY2" s="25"/>
      <c r="EZ2" s="25"/>
      <c r="FA2" s="25"/>
      <c r="FB2" s="25"/>
      <c r="FC2" s="25"/>
      <c r="FD2" s="25"/>
      <c r="FE2" s="26"/>
      <c r="FF2" s="23" t="s">
        <v>156</v>
      </c>
      <c r="FG2" s="23"/>
      <c r="FH2" s="23"/>
      <c r="FI2" s="23"/>
      <c r="FJ2" s="23"/>
      <c r="FK2" s="23"/>
      <c r="FL2" s="23"/>
      <c r="FM2" s="23"/>
      <c r="FN2" s="23"/>
      <c r="FO2" s="24"/>
      <c r="FP2" s="25" t="s">
        <v>157</v>
      </c>
      <c r="FQ2" s="25"/>
      <c r="FR2" s="25"/>
      <c r="FS2" s="25"/>
      <c r="FT2" s="25"/>
      <c r="FU2" s="25"/>
      <c r="FV2" s="25"/>
      <c r="FW2" s="25"/>
      <c r="FX2" s="25"/>
      <c r="FY2" s="26"/>
      <c r="FZ2" s="23" t="s">
        <v>158</v>
      </c>
      <c r="GA2" s="23"/>
      <c r="GB2" s="23"/>
      <c r="GC2" s="23"/>
      <c r="GD2" s="23"/>
      <c r="GE2" s="23"/>
      <c r="GF2" s="23"/>
      <c r="GG2" s="23"/>
      <c r="GH2" s="23"/>
      <c r="GI2" s="24"/>
      <c r="GJ2" s="25" t="s">
        <v>159</v>
      </c>
      <c r="GK2" s="25"/>
      <c r="GL2" s="25"/>
      <c r="GM2" s="25"/>
      <c r="GN2" s="25"/>
      <c r="GO2" s="25"/>
      <c r="GP2" s="25"/>
      <c r="GQ2" s="25"/>
      <c r="GR2" s="25"/>
      <c r="GS2" s="26"/>
      <c r="GT2" s="23" t="s">
        <v>160</v>
      </c>
      <c r="GU2" s="23"/>
      <c r="GV2" s="23"/>
      <c r="GW2" s="23"/>
      <c r="GX2" s="23"/>
      <c r="GY2" s="23"/>
      <c r="GZ2" s="23"/>
      <c r="HA2" s="23"/>
      <c r="HB2" s="23"/>
      <c r="HC2" s="24"/>
      <c r="HD2" s="25" t="s">
        <v>161</v>
      </c>
      <c r="HE2" s="25"/>
      <c r="HF2" s="25"/>
      <c r="HG2" s="25"/>
      <c r="HH2" s="25"/>
      <c r="HI2" s="25"/>
      <c r="HJ2" s="25"/>
      <c r="HK2" s="25"/>
      <c r="HL2" s="25"/>
      <c r="HM2" s="26"/>
      <c r="HN2" s="23" t="s">
        <v>162</v>
      </c>
      <c r="HO2" s="23"/>
      <c r="HP2" s="23"/>
      <c r="HQ2" s="23"/>
      <c r="HR2" s="23"/>
      <c r="HS2" s="23"/>
      <c r="HT2" s="23"/>
      <c r="HU2" s="23"/>
      <c r="HV2" s="23"/>
      <c r="HW2" s="24"/>
      <c r="HX2" s="25" t="s">
        <v>164</v>
      </c>
      <c r="HY2" s="25"/>
      <c r="HZ2" s="25"/>
      <c r="IA2" s="25"/>
      <c r="IB2" s="25"/>
      <c r="IC2" s="25"/>
      <c r="ID2" s="25"/>
      <c r="IE2" s="25"/>
      <c r="IF2" s="25"/>
      <c r="IG2" s="26"/>
      <c r="IH2" s="23" t="s">
        <v>163</v>
      </c>
      <c r="II2" s="23"/>
      <c r="IJ2" s="23"/>
      <c r="IK2" s="23"/>
      <c r="IL2" s="23"/>
      <c r="IM2" s="23"/>
      <c r="IN2" s="23"/>
      <c r="IO2" s="23"/>
      <c r="IP2" s="23"/>
      <c r="IQ2" s="24"/>
      <c r="IR2" s="25" t="s">
        <v>165</v>
      </c>
      <c r="IS2" s="25"/>
      <c r="IT2" s="25"/>
      <c r="IU2" s="25"/>
      <c r="IV2" s="25"/>
      <c r="IW2" s="25"/>
      <c r="IX2" s="25"/>
      <c r="IY2" s="25"/>
      <c r="IZ2" s="25"/>
      <c r="JA2" s="26"/>
      <c r="JB2" s="23" t="s">
        <v>166</v>
      </c>
      <c r="JC2" s="23"/>
      <c r="JD2" s="23"/>
      <c r="JE2" s="23"/>
      <c r="JF2" s="23"/>
      <c r="JG2" s="23"/>
      <c r="JH2" s="23"/>
      <c r="JI2" s="23"/>
      <c r="JJ2" s="23"/>
      <c r="JK2" s="24"/>
      <c r="JL2" s="25" t="s">
        <v>167</v>
      </c>
      <c r="JM2" s="25"/>
      <c r="JN2" s="25"/>
      <c r="JO2" s="25"/>
      <c r="JP2" s="25"/>
      <c r="JQ2" s="25"/>
      <c r="JR2" s="25"/>
      <c r="JS2" s="25"/>
      <c r="JT2" s="25"/>
      <c r="JU2" s="26"/>
      <c r="JV2" s="23" t="s">
        <v>168</v>
      </c>
      <c r="JW2" s="23"/>
      <c r="JX2" s="23"/>
      <c r="JY2" s="23"/>
      <c r="JZ2" s="23"/>
      <c r="KA2" s="23"/>
      <c r="KB2" s="23"/>
      <c r="KC2" s="23"/>
      <c r="KD2" s="23"/>
      <c r="KE2" s="24"/>
      <c r="KF2" s="25" t="s">
        <v>169</v>
      </c>
      <c r="KG2" s="25"/>
      <c r="KH2" s="25"/>
      <c r="KI2" s="25"/>
      <c r="KJ2" s="25"/>
      <c r="KK2" s="25"/>
      <c r="KL2" s="25"/>
      <c r="KM2" s="25"/>
      <c r="KN2" s="25"/>
      <c r="KO2" s="26"/>
      <c r="KP2" s="23" t="s">
        <v>170</v>
      </c>
      <c r="KQ2" s="23"/>
      <c r="KR2" s="23"/>
      <c r="KS2" s="23"/>
      <c r="KT2" s="23"/>
      <c r="KU2" s="23"/>
      <c r="KV2" s="23"/>
      <c r="KW2" s="23"/>
      <c r="KX2" s="23"/>
      <c r="KY2" s="24"/>
      <c r="KZ2" s="25" t="s">
        <v>186</v>
      </c>
      <c r="LA2" s="25"/>
      <c r="LB2" s="25"/>
      <c r="LC2" s="25"/>
      <c r="LD2" s="25"/>
      <c r="LE2" s="25"/>
      <c r="LF2" s="25"/>
      <c r="LG2" s="25"/>
      <c r="LH2" s="25"/>
      <c r="LI2" s="26"/>
      <c r="LJ2" s="23" t="s">
        <v>171</v>
      </c>
      <c r="LK2" s="23"/>
      <c r="LL2" s="23"/>
      <c r="LM2" s="23"/>
      <c r="LN2" s="23"/>
      <c r="LO2" s="23"/>
      <c r="LP2" s="23"/>
      <c r="LQ2" s="23"/>
      <c r="LR2" s="23"/>
      <c r="LS2" s="24"/>
      <c r="LT2" s="25" t="s">
        <v>172</v>
      </c>
      <c r="LU2" s="25"/>
      <c r="LV2" s="25"/>
      <c r="LW2" s="25"/>
      <c r="LX2" s="25"/>
      <c r="LY2" s="25"/>
      <c r="LZ2" s="25"/>
      <c r="MA2" s="25"/>
      <c r="MB2" s="25"/>
      <c r="MC2" s="26"/>
    </row>
    <row r="3" spans="1:341" ht="16.5" x14ac:dyDescent="0.2">
      <c r="A3" s="21" t="s">
        <v>188</v>
      </c>
      <c r="B3" s="27" t="s">
        <v>173</v>
      </c>
      <c r="C3" s="27"/>
      <c r="D3" s="27"/>
      <c r="E3" s="27"/>
      <c r="F3" s="27"/>
      <c r="G3" s="27" t="s">
        <v>174</v>
      </c>
      <c r="H3" s="27"/>
      <c r="I3" s="27"/>
      <c r="J3" s="27"/>
      <c r="K3" s="28"/>
      <c r="L3" s="27" t="s">
        <v>173</v>
      </c>
      <c r="M3" s="27"/>
      <c r="N3" s="27"/>
      <c r="O3" s="27"/>
      <c r="P3" s="27"/>
      <c r="Q3" s="27" t="s">
        <v>174</v>
      </c>
      <c r="R3" s="27"/>
      <c r="S3" s="27"/>
      <c r="T3" s="27"/>
      <c r="U3" s="28"/>
      <c r="V3" s="27" t="s">
        <v>173</v>
      </c>
      <c r="W3" s="27"/>
      <c r="X3" s="27"/>
      <c r="Y3" s="27"/>
      <c r="Z3" s="27"/>
      <c r="AA3" s="27" t="s">
        <v>174</v>
      </c>
      <c r="AB3" s="27"/>
      <c r="AC3" s="27"/>
      <c r="AD3" s="27"/>
      <c r="AE3" s="28"/>
      <c r="AF3" s="27" t="s">
        <v>173</v>
      </c>
      <c r="AG3" s="27"/>
      <c r="AH3" s="27"/>
      <c r="AI3" s="27"/>
      <c r="AJ3" s="27"/>
      <c r="AK3" s="27" t="s">
        <v>174</v>
      </c>
      <c r="AL3" s="27"/>
      <c r="AM3" s="27"/>
      <c r="AN3" s="27"/>
      <c r="AO3" s="28"/>
      <c r="AP3" s="27" t="s">
        <v>173</v>
      </c>
      <c r="AQ3" s="27"/>
      <c r="AR3" s="27"/>
      <c r="AS3" s="27"/>
      <c r="AT3" s="27"/>
      <c r="AU3" s="27" t="s">
        <v>174</v>
      </c>
      <c r="AV3" s="27"/>
      <c r="AW3" s="27"/>
      <c r="AX3" s="27"/>
      <c r="AY3" s="28"/>
      <c r="AZ3" s="27" t="s">
        <v>173</v>
      </c>
      <c r="BA3" s="27"/>
      <c r="BB3" s="27"/>
      <c r="BC3" s="27"/>
      <c r="BD3" s="27"/>
      <c r="BE3" s="27" t="s">
        <v>174</v>
      </c>
      <c r="BF3" s="27"/>
      <c r="BG3" s="27"/>
      <c r="BH3" s="27"/>
      <c r="BI3" s="28"/>
      <c r="BJ3" s="27" t="s">
        <v>173</v>
      </c>
      <c r="BK3" s="27"/>
      <c r="BL3" s="27"/>
      <c r="BM3" s="27"/>
      <c r="BN3" s="27"/>
      <c r="BO3" s="27" t="s">
        <v>174</v>
      </c>
      <c r="BP3" s="27"/>
      <c r="BQ3" s="27"/>
      <c r="BR3" s="27"/>
      <c r="BS3" s="28"/>
      <c r="BT3" s="27" t="s">
        <v>173</v>
      </c>
      <c r="BU3" s="27"/>
      <c r="BV3" s="27"/>
      <c r="BW3" s="27"/>
      <c r="BX3" s="27"/>
      <c r="BY3" s="27" t="s">
        <v>174</v>
      </c>
      <c r="BZ3" s="27"/>
      <c r="CA3" s="27"/>
      <c r="CB3" s="27"/>
      <c r="CC3" s="28"/>
      <c r="CD3" s="27" t="s">
        <v>173</v>
      </c>
      <c r="CE3" s="27"/>
      <c r="CF3" s="27"/>
      <c r="CG3" s="27"/>
      <c r="CH3" s="27"/>
      <c r="CI3" s="27" t="s">
        <v>174</v>
      </c>
      <c r="CJ3" s="27"/>
      <c r="CK3" s="27"/>
      <c r="CL3" s="27"/>
      <c r="CM3" s="28"/>
      <c r="CN3" s="27" t="s">
        <v>173</v>
      </c>
      <c r="CO3" s="27"/>
      <c r="CP3" s="27"/>
      <c r="CQ3" s="27"/>
      <c r="CR3" s="27"/>
      <c r="CS3" s="27" t="s">
        <v>174</v>
      </c>
      <c r="CT3" s="27"/>
      <c r="CU3" s="27"/>
      <c r="CV3" s="27"/>
      <c r="CW3" s="28"/>
      <c r="CX3" s="27" t="s">
        <v>173</v>
      </c>
      <c r="CY3" s="27"/>
      <c r="CZ3" s="27"/>
      <c r="DA3" s="27"/>
      <c r="DB3" s="27"/>
      <c r="DC3" s="27" t="s">
        <v>174</v>
      </c>
      <c r="DD3" s="27"/>
      <c r="DE3" s="27"/>
      <c r="DF3" s="27"/>
      <c r="DG3" s="28"/>
      <c r="DH3" s="27" t="s">
        <v>173</v>
      </c>
      <c r="DI3" s="27"/>
      <c r="DJ3" s="27"/>
      <c r="DK3" s="27"/>
      <c r="DL3" s="27"/>
      <c r="DM3" s="27" t="s">
        <v>174</v>
      </c>
      <c r="DN3" s="27"/>
      <c r="DO3" s="27"/>
      <c r="DP3" s="27"/>
      <c r="DQ3" s="28"/>
      <c r="DR3" s="27" t="s">
        <v>173</v>
      </c>
      <c r="DS3" s="27"/>
      <c r="DT3" s="27"/>
      <c r="DU3" s="27"/>
      <c r="DV3" s="27"/>
      <c r="DW3" s="27" t="s">
        <v>174</v>
      </c>
      <c r="DX3" s="27"/>
      <c r="DY3" s="27"/>
      <c r="DZ3" s="27"/>
      <c r="EA3" s="28"/>
      <c r="EB3" s="27" t="s">
        <v>173</v>
      </c>
      <c r="EC3" s="27"/>
      <c r="ED3" s="27"/>
      <c r="EE3" s="27"/>
      <c r="EF3" s="27"/>
      <c r="EG3" s="27" t="s">
        <v>174</v>
      </c>
      <c r="EH3" s="27"/>
      <c r="EI3" s="27"/>
      <c r="EJ3" s="27"/>
      <c r="EK3" s="28"/>
      <c r="EL3" s="27" t="s">
        <v>173</v>
      </c>
      <c r="EM3" s="27"/>
      <c r="EN3" s="27"/>
      <c r="EO3" s="27"/>
      <c r="EP3" s="27"/>
      <c r="EQ3" s="27" t="s">
        <v>174</v>
      </c>
      <c r="ER3" s="27"/>
      <c r="ES3" s="27"/>
      <c r="ET3" s="27"/>
      <c r="EU3" s="28"/>
      <c r="EV3" s="27" t="s">
        <v>173</v>
      </c>
      <c r="EW3" s="27"/>
      <c r="EX3" s="27"/>
      <c r="EY3" s="27"/>
      <c r="EZ3" s="27"/>
      <c r="FA3" s="27" t="s">
        <v>174</v>
      </c>
      <c r="FB3" s="27"/>
      <c r="FC3" s="27"/>
      <c r="FD3" s="27"/>
      <c r="FE3" s="28"/>
      <c r="FF3" s="27" t="s">
        <v>173</v>
      </c>
      <c r="FG3" s="27"/>
      <c r="FH3" s="27"/>
      <c r="FI3" s="27"/>
      <c r="FJ3" s="27"/>
      <c r="FK3" s="27" t="s">
        <v>174</v>
      </c>
      <c r="FL3" s="27"/>
      <c r="FM3" s="27"/>
      <c r="FN3" s="27"/>
      <c r="FO3" s="28"/>
      <c r="FP3" s="27" t="s">
        <v>173</v>
      </c>
      <c r="FQ3" s="27"/>
      <c r="FR3" s="27"/>
      <c r="FS3" s="27"/>
      <c r="FT3" s="27"/>
      <c r="FU3" s="27" t="s">
        <v>174</v>
      </c>
      <c r="FV3" s="27"/>
      <c r="FW3" s="27"/>
      <c r="FX3" s="27"/>
      <c r="FY3" s="28"/>
      <c r="FZ3" s="27" t="s">
        <v>173</v>
      </c>
      <c r="GA3" s="27"/>
      <c r="GB3" s="27"/>
      <c r="GC3" s="27"/>
      <c r="GD3" s="27"/>
      <c r="GE3" s="27" t="s">
        <v>174</v>
      </c>
      <c r="GF3" s="27"/>
      <c r="GG3" s="27"/>
      <c r="GH3" s="27"/>
      <c r="GI3" s="28"/>
      <c r="GJ3" s="27" t="s">
        <v>173</v>
      </c>
      <c r="GK3" s="27"/>
      <c r="GL3" s="27"/>
      <c r="GM3" s="27"/>
      <c r="GN3" s="27"/>
      <c r="GO3" s="27" t="s">
        <v>174</v>
      </c>
      <c r="GP3" s="27"/>
      <c r="GQ3" s="27"/>
      <c r="GR3" s="27"/>
      <c r="GS3" s="28"/>
      <c r="GT3" s="27" t="s">
        <v>173</v>
      </c>
      <c r="GU3" s="27"/>
      <c r="GV3" s="27"/>
      <c r="GW3" s="27"/>
      <c r="GX3" s="27"/>
      <c r="GY3" s="27" t="s">
        <v>174</v>
      </c>
      <c r="GZ3" s="27"/>
      <c r="HA3" s="27"/>
      <c r="HB3" s="27"/>
      <c r="HC3" s="28"/>
      <c r="HD3" s="27" t="s">
        <v>173</v>
      </c>
      <c r="HE3" s="27"/>
      <c r="HF3" s="27"/>
      <c r="HG3" s="27"/>
      <c r="HH3" s="27"/>
      <c r="HI3" s="27" t="s">
        <v>174</v>
      </c>
      <c r="HJ3" s="27"/>
      <c r="HK3" s="27"/>
      <c r="HL3" s="27"/>
      <c r="HM3" s="28"/>
      <c r="HN3" s="27" t="s">
        <v>173</v>
      </c>
      <c r="HO3" s="27"/>
      <c r="HP3" s="27"/>
      <c r="HQ3" s="27"/>
      <c r="HR3" s="27"/>
      <c r="HS3" s="27" t="s">
        <v>174</v>
      </c>
      <c r="HT3" s="27"/>
      <c r="HU3" s="27"/>
      <c r="HV3" s="27"/>
      <c r="HW3" s="28"/>
      <c r="HX3" s="27" t="s">
        <v>173</v>
      </c>
      <c r="HY3" s="27"/>
      <c r="HZ3" s="27"/>
      <c r="IA3" s="27"/>
      <c r="IB3" s="27"/>
      <c r="IC3" s="27" t="s">
        <v>174</v>
      </c>
      <c r="ID3" s="27"/>
      <c r="IE3" s="27"/>
      <c r="IF3" s="27"/>
      <c r="IG3" s="28"/>
      <c r="IH3" s="27" t="s">
        <v>173</v>
      </c>
      <c r="II3" s="27"/>
      <c r="IJ3" s="27"/>
      <c r="IK3" s="27"/>
      <c r="IL3" s="27"/>
      <c r="IM3" s="27" t="s">
        <v>174</v>
      </c>
      <c r="IN3" s="27"/>
      <c r="IO3" s="27"/>
      <c r="IP3" s="27"/>
      <c r="IQ3" s="28"/>
      <c r="IR3" s="27" t="s">
        <v>173</v>
      </c>
      <c r="IS3" s="27"/>
      <c r="IT3" s="27"/>
      <c r="IU3" s="27"/>
      <c r="IV3" s="27"/>
      <c r="IW3" s="27" t="s">
        <v>174</v>
      </c>
      <c r="IX3" s="27"/>
      <c r="IY3" s="27"/>
      <c r="IZ3" s="27"/>
      <c r="JA3" s="28"/>
      <c r="JB3" s="27" t="s">
        <v>173</v>
      </c>
      <c r="JC3" s="27"/>
      <c r="JD3" s="27"/>
      <c r="JE3" s="27"/>
      <c r="JF3" s="27"/>
      <c r="JG3" s="27" t="s">
        <v>174</v>
      </c>
      <c r="JH3" s="27"/>
      <c r="JI3" s="27"/>
      <c r="JJ3" s="27"/>
      <c r="JK3" s="28"/>
      <c r="JL3" s="27" t="s">
        <v>173</v>
      </c>
      <c r="JM3" s="27"/>
      <c r="JN3" s="27"/>
      <c r="JO3" s="27"/>
      <c r="JP3" s="27"/>
      <c r="JQ3" s="27" t="s">
        <v>174</v>
      </c>
      <c r="JR3" s="27"/>
      <c r="JS3" s="27"/>
      <c r="JT3" s="27"/>
      <c r="JU3" s="28"/>
      <c r="JV3" s="27" t="s">
        <v>173</v>
      </c>
      <c r="JW3" s="27"/>
      <c r="JX3" s="27"/>
      <c r="JY3" s="27"/>
      <c r="JZ3" s="27"/>
      <c r="KA3" s="27" t="s">
        <v>174</v>
      </c>
      <c r="KB3" s="27"/>
      <c r="KC3" s="27"/>
      <c r="KD3" s="27"/>
      <c r="KE3" s="28"/>
      <c r="KF3" s="27" t="s">
        <v>173</v>
      </c>
      <c r="KG3" s="27"/>
      <c r="KH3" s="27"/>
      <c r="KI3" s="27"/>
      <c r="KJ3" s="27"/>
      <c r="KK3" s="27" t="s">
        <v>174</v>
      </c>
      <c r="KL3" s="27"/>
      <c r="KM3" s="27"/>
      <c r="KN3" s="27"/>
      <c r="KO3" s="28"/>
      <c r="KP3" s="27" t="s">
        <v>173</v>
      </c>
      <c r="KQ3" s="27"/>
      <c r="KR3" s="27"/>
      <c r="KS3" s="27"/>
      <c r="KT3" s="27"/>
      <c r="KU3" s="27" t="s">
        <v>174</v>
      </c>
      <c r="KV3" s="27"/>
      <c r="KW3" s="27"/>
      <c r="KX3" s="27"/>
      <c r="KY3" s="28"/>
      <c r="KZ3" s="27" t="s">
        <v>173</v>
      </c>
      <c r="LA3" s="27"/>
      <c r="LB3" s="27"/>
      <c r="LC3" s="27"/>
      <c r="LD3" s="27"/>
      <c r="LE3" s="27" t="s">
        <v>174</v>
      </c>
      <c r="LF3" s="27"/>
      <c r="LG3" s="27"/>
      <c r="LH3" s="27"/>
      <c r="LI3" s="28"/>
      <c r="LJ3" s="27" t="s">
        <v>173</v>
      </c>
      <c r="LK3" s="27"/>
      <c r="LL3" s="27"/>
      <c r="LM3" s="27"/>
      <c r="LN3" s="27"/>
      <c r="LO3" s="27" t="s">
        <v>174</v>
      </c>
      <c r="LP3" s="27"/>
      <c r="LQ3" s="27"/>
      <c r="LR3" s="27"/>
      <c r="LS3" s="28"/>
      <c r="LT3" s="27" t="s">
        <v>173</v>
      </c>
      <c r="LU3" s="27"/>
      <c r="LV3" s="27"/>
      <c r="LW3" s="27"/>
      <c r="LX3" s="27"/>
      <c r="LY3" s="27" t="s">
        <v>174</v>
      </c>
      <c r="LZ3" s="27"/>
      <c r="MA3" s="27"/>
      <c r="MB3" s="27"/>
      <c r="MC3" s="28"/>
    </row>
    <row r="4" spans="1:341" s="8" customFormat="1" ht="51" x14ac:dyDescent="0.2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17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2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12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2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12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2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12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12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12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12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12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12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12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12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12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12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12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12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12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12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12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12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12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12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12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2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12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2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12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2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12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2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12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2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12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2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12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2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12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2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12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2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12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2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12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2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12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2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12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2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12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2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12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2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12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2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12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2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12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2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12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2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12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2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12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2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12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2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12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2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12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2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12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2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12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2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12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2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12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2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12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2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12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2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12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2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12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2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12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2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12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2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12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2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12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2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12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2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12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2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12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2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12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2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12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2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12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2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12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2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12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2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12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2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12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2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12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2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12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2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12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2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12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2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12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2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12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2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12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2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12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2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12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2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12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2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12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2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12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2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12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2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12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2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12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2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12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2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12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2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12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2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12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2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12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2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12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2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12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2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12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2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12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2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12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2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12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2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12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2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12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2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12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2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12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2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12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2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12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2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12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2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12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2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12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2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12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2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12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2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12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2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12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2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12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2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12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2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12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2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12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2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12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2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12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2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12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2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12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2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12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2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12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2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12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2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12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2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12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2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12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2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12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2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12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2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12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x14ac:dyDescent="0.2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12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2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12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2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12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2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12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2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12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2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12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2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12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2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12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2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12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2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12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2">
      <c r="A137" s="8" t="s">
        <v>132</v>
      </c>
      <c r="B137" s="2">
        <v>73.180000000000007</v>
      </c>
      <c r="C137" s="2">
        <v>74.460650000000001</v>
      </c>
      <c r="D137" s="2">
        <v>75.763711375</v>
      </c>
      <c r="E137" s="2">
        <v>77.089576324062506</v>
      </c>
      <c r="F137" s="2">
        <v>78.438643909733599</v>
      </c>
      <c r="G137" s="12">
        <v>80.424820000000011</v>
      </c>
      <c r="H137" s="12">
        <v>81.832254350000014</v>
      </c>
      <c r="I137" s="12">
        <v>83.264318801125015</v>
      </c>
      <c r="J137" s="12">
        <v>84.721444380144703</v>
      </c>
      <c r="K137" s="12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2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2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2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x14ac:dyDescent="0.2">
      <c r="A141" s="6" t="s">
        <v>136</v>
      </c>
      <c r="B141" s="2">
        <v>102.88</v>
      </c>
      <c r="C141" s="2">
        <v>104.68039999999999</v>
      </c>
      <c r="D141" s="2">
        <v>106.51230699999999</v>
      </c>
      <c r="E141" s="2">
        <v>108.3762723725</v>
      </c>
      <c r="F141" s="2">
        <v>110.27285713901875</v>
      </c>
      <c r="G141" s="12">
        <v>113.06511999999999</v>
      </c>
      <c r="H141" s="12">
        <v>115.04375959999999</v>
      </c>
      <c r="I141" s="12">
        <v>117.05702539299999</v>
      </c>
      <c r="J141" s="12">
        <v>119.10552333737749</v>
      </c>
      <c r="K141" s="12">
        <v>121.18986999578159</v>
      </c>
      <c r="L141" s="5">
        <v>99.79</v>
      </c>
      <c r="M141" s="5">
        <v>101.53632500000001</v>
      </c>
      <c r="N141" s="5">
        <v>103.3132106875</v>
      </c>
      <c r="O141" s="5">
        <v>105.12119187453125</v>
      </c>
      <c r="P141" s="5">
        <v>106.96081273233554</v>
      </c>
      <c r="Q141" s="13">
        <v>109.66921000000001</v>
      </c>
      <c r="R141" s="13">
        <v>111.58842117500001</v>
      </c>
      <c r="S141" s="13">
        <v>113.54121854556251</v>
      </c>
      <c r="T141" s="13">
        <v>115.52818987010986</v>
      </c>
      <c r="U141" s="13">
        <v>117.54993319283678</v>
      </c>
      <c r="V141" s="2">
        <v>104.22</v>
      </c>
      <c r="W141" s="2">
        <v>106.04384999999999</v>
      </c>
      <c r="X141" s="2">
        <v>107.89961737499999</v>
      </c>
      <c r="Y141" s="2">
        <v>109.78786067906249</v>
      </c>
      <c r="Z141" s="2">
        <v>111.70914824094608</v>
      </c>
      <c r="AA141" s="12">
        <v>114.53778</v>
      </c>
      <c r="AB141" s="12">
        <v>116.54219114999999</v>
      </c>
      <c r="AC141" s="12">
        <v>118.58167949512499</v>
      </c>
      <c r="AD141" s="12">
        <v>120.65685888628967</v>
      </c>
      <c r="AE141" s="12">
        <v>122.76835391679974</v>
      </c>
      <c r="AF141" s="5">
        <v>98.15</v>
      </c>
      <c r="AG141" s="5">
        <v>99.867625000000004</v>
      </c>
      <c r="AH141" s="5">
        <v>101.6153084375</v>
      </c>
      <c r="AI141" s="5">
        <v>103.39357633515625</v>
      </c>
      <c r="AJ141" s="5">
        <v>105.20296392102149</v>
      </c>
      <c r="AK141" s="13">
        <v>107.86685</v>
      </c>
      <c r="AL141" s="13">
        <v>109.754519875</v>
      </c>
      <c r="AM141" s="13">
        <v>111.6752239728125</v>
      </c>
      <c r="AN141" s="13">
        <v>113.62954039233672</v>
      </c>
      <c r="AO141" s="13">
        <v>115.61805734920262</v>
      </c>
      <c r="AP141" s="2">
        <v>104.83</v>
      </c>
      <c r="AQ141" s="2">
        <v>106.664525</v>
      </c>
      <c r="AR141" s="2">
        <v>108.53115418749999</v>
      </c>
      <c r="AS141" s="2">
        <v>110.43044938578124</v>
      </c>
      <c r="AT141" s="2">
        <v>112.36298225003242</v>
      </c>
      <c r="AU141" s="12">
        <v>115.20817</v>
      </c>
      <c r="AV141" s="12">
        <v>117.22431297499999</v>
      </c>
      <c r="AW141" s="12">
        <v>119.27573845206248</v>
      </c>
      <c r="AX141" s="12">
        <v>121.36306387497358</v>
      </c>
      <c r="AY141" s="12">
        <v>123.48691749278561</v>
      </c>
      <c r="AZ141" s="5">
        <v>100.21</v>
      </c>
      <c r="BA141" s="5">
        <v>101.96367499999999</v>
      </c>
      <c r="BB141" s="5">
        <v>103.7480393125</v>
      </c>
      <c r="BC141" s="5">
        <v>105.56363000046875</v>
      </c>
      <c r="BD141" s="5">
        <v>107.41099352547695</v>
      </c>
      <c r="BE141" s="13">
        <v>110.13078999999999</v>
      </c>
      <c r="BF141" s="13">
        <v>112.058078825</v>
      </c>
      <c r="BG141" s="13">
        <v>114.01909520443749</v>
      </c>
      <c r="BH141" s="13">
        <v>116.01442937051515</v>
      </c>
      <c r="BI141" s="13">
        <v>118.04468188449916</v>
      </c>
      <c r="BJ141" s="2">
        <v>99.69</v>
      </c>
      <c r="BK141" s="2">
        <v>101.434575</v>
      </c>
      <c r="BL141" s="2">
        <v>103.2096800625</v>
      </c>
      <c r="BM141" s="2">
        <v>105.01584946359375</v>
      </c>
      <c r="BN141" s="2">
        <v>106.85362682920665</v>
      </c>
      <c r="BO141" s="12">
        <v>109.55931</v>
      </c>
      <c r="BP141" s="12">
        <v>111.47659792499999</v>
      </c>
      <c r="BQ141" s="12">
        <v>113.42743838868749</v>
      </c>
      <c r="BR141" s="12">
        <v>115.41241856048953</v>
      </c>
      <c r="BS141" s="12">
        <v>117.43213588529809</v>
      </c>
      <c r="BT141" s="5">
        <v>98.56</v>
      </c>
      <c r="BU141" s="5">
        <v>100.2848</v>
      </c>
      <c r="BV141" s="5">
        <v>102.039784</v>
      </c>
      <c r="BW141" s="5">
        <v>103.82548022</v>
      </c>
      <c r="BX141" s="5">
        <v>105.64242612385</v>
      </c>
      <c r="BY141" s="13">
        <v>108.31744</v>
      </c>
      <c r="BZ141" s="13">
        <v>110.21299520000001</v>
      </c>
      <c r="CA141" s="13">
        <v>112.14172261600001</v>
      </c>
      <c r="CB141" s="13">
        <v>114.10420276178002</v>
      </c>
      <c r="CC141" s="13">
        <v>116.10102631011117</v>
      </c>
      <c r="CD141" s="2">
        <v>101.03</v>
      </c>
      <c r="CE141" s="2">
        <v>102.798025</v>
      </c>
      <c r="CF141" s="2">
        <v>104.5969904375</v>
      </c>
      <c r="CG141" s="2">
        <v>106.42743777015625</v>
      </c>
      <c r="CH141" s="2">
        <v>108.28991793113399</v>
      </c>
      <c r="CI141" s="12">
        <v>111.03197</v>
      </c>
      <c r="CJ141" s="12">
        <v>112.975029475</v>
      </c>
      <c r="CK141" s="12">
        <v>114.9520924908125</v>
      </c>
      <c r="CL141" s="12">
        <v>116.96375410940172</v>
      </c>
      <c r="CM141" s="12">
        <v>119.01061980631626</v>
      </c>
      <c r="CN141" s="5">
        <v>98.04</v>
      </c>
      <c r="CO141" s="5">
        <v>99.755700000000004</v>
      </c>
      <c r="CP141" s="5">
        <v>101.50142475</v>
      </c>
      <c r="CQ141" s="5">
        <v>103.27769968312499</v>
      </c>
      <c r="CR141" s="5">
        <v>105.08505942757968</v>
      </c>
      <c r="CS141" s="13">
        <v>107.74596000000001</v>
      </c>
      <c r="CT141" s="13">
        <v>109.63151430000001</v>
      </c>
      <c r="CU141" s="13">
        <v>111.55006580025001</v>
      </c>
      <c r="CV141" s="13">
        <v>113.50219195175438</v>
      </c>
      <c r="CW141" s="13">
        <v>115.48848031091009</v>
      </c>
      <c r="CX141" s="2">
        <v>102.98</v>
      </c>
      <c r="CY141" s="2">
        <v>104.78215</v>
      </c>
      <c r="CZ141" s="2">
        <v>106.615837625</v>
      </c>
      <c r="DA141" s="2">
        <v>108.48161478343749</v>
      </c>
      <c r="DB141" s="2">
        <v>110.38004304214765</v>
      </c>
      <c r="DC141" s="12">
        <v>113.17502</v>
      </c>
      <c r="DD141" s="12">
        <v>115.15558285</v>
      </c>
      <c r="DE141" s="12">
        <v>117.170805549875</v>
      </c>
      <c r="DF141" s="12">
        <v>119.2212946469978</v>
      </c>
      <c r="DG141" s="12">
        <v>121.30766730332027</v>
      </c>
      <c r="DH141" s="5">
        <v>104.32</v>
      </c>
      <c r="DI141" s="5">
        <v>106.14559999999999</v>
      </c>
      <c r="DJ141" s="5">
        <v>108.00314799999998</v>
      </c>
      <c r="DK141" s="5">
        <v>109.89320308999999</v>
      </c>
      <c r="DL141" s="5">
        <v>111.81633414407499</v>
      </c>
      <c r="DM141" s="13">
        <v>114.64767999999999</v>
      </c>
      <c r="DN141" s="13">
        <v>116.65401439999999</v>
      </c>
      <c r="DO141" s="13">
        <v>118.695459652</v>
      </c>
      <c r="DP141" s="13">
        <v>120.77263019591</v>
      </c>
      <c r="DQ141" s="13">
        <v>122.88615122433842</v>
      </c>
      <c r="DR141" s="2">
        <v>105.45</v>
      </c>
      <c r="DS141" s="2">
        <v>107.29537500000001</v>
      </c>
      <c r="DT141" s="2">
        <v>109.17304406250001</v>
      </c>
      <c r="DU141" s="2">
        <v>111.08357233359376</v>
      </c>
      <c r="DV141" s="2">
        <v>113.02753484943166</v>
      </c>
      <c r="DW141" s="12">
        <v>115.88955</v>
      </c>
      <c r="DX141" s="12">
        <v>117.91761712500001</v>
      </c>
      <c r="DY141" s="12">
        <v>119.98117542468751</v>
      </c>
      <c r="DZ141" s="12">
        <v>122.08084599461954</v>
      </c>
      <c r="EA141" s="12">
        <v>124.21726079952538</v>
      </c>
      <c r="EB141" s="5">
        <v>108.44</v>
      </c>
      <c r="EC141" s="5">
        <v>110.3377</v>
      </c>
      <c r="ED141" s="5">
        <v>112.26860975</v>
      </c>
      <c r="EE141" s="5">
        <v>114.233310420625</v>
      </c>
      <c r="EF141" s="5">
        <v>116.23239335298594</v>
      </c>
      <c r="EG141" s="13">
        <v>119.17555999999999</v>
      </c>
      <c r="EH141" s="13">
        <v>121.26113229999999</v>
      </c>
      <c r="EI141" s="13">
        <v>123.38320211524999</v>
      </c>
      <c r="EJ141" s="13">
        <v>125.54240815226686</v>
      </c>
      <c r="EK141" s="13">
        <v>127.73940029493153</v>
      </c>
      <c r="EL141" s="2">
        <v>97.22</v>
      </c>
      <c r="EM141" s="2">
        <v>98.921350000000004</v>
      </c>
      <c r="EN141" s="2">
        <v>100.652473625</v>
      </c>
      <c r="EO141" s="2">
        <v>102.4138919134375</v>
      </c>
      <c r="EP141" s="2">
        <v>104.20613502192265</v>
      </c>
      <c r="EQ141" s="12">
        <v>106.84478</v>
      </c>
      <c r="ER141" s="12">
        <v>108.71456365</v>
      </c>
      <c r="ES141" s="12">
        <v>110.617068513875</v>
      </c>
      <c r="ET141" s="12">
        <v>112.55286721286781</v>
      </c>
      <c r="EU141" s="12">
        <v>114.52254238909299</v>
      </c>
      <c r="EV141" s="5">
        <v>96.6</v>
      </c>
      <c r="EW141" s="5">
        <v>98.290499999999994</v>
      </c>
      <c r="EX141" s="5">
        <v>100.01058375</v>
      </c>
      <c r="EY141" s="5">
        <v>101.76076896562499</v>
      </c>
      <c r="EZ141" s="5">
        <v>103.54158242252343</v>
      </c>
      <c r="FA141" s="13">
        <v>106.1634</v>
      </c>
      <c r="FB141" s="13">
        <v>108.0212595</v>
      </c>
      <c r="FC141" s="13">
        <v>109.91163154125</v>
      </c>
      <c r="FD141" s="13">
        <v>111.83508509322188</v>
      </c>
      <c r="FE141" s="13">
        <v>113.79219908235326</v>
      </c>
      <c r="FF141" s="2">
        <v>106.58</v>
      </c>
      <c r="FG141" s="2">
        <v>108.44515</v>
      </c>
      <c r="FH141" s="2">
        <v>110.342940125</v>
      </c>
      <c r="FI141" s="2">
        <v>112.2739415771875</v>
      </c>
      <c r="FJ141" s="2">
        <v>114.23873555478828</v>
      </c>
      <c r="FK141" s="12">
        <v>117.13141999999999</v>
      </c>
      <c r="FL141" s="12">
        <v>119.18121984999999</v>
      </c>
      <c r="FM141" s="12">
        <v>121.26689119737499</v>
      </c>
      <c r="FN141" s="12">
        <v>123.38906179332905</v>
      </c>
      <c r="FO141" s="12">
        <v>125.54837037471231</v>
      </c>
      <c r="FP141" s="5">
        <v>101.34</v>
      </c>
      <c r="FQ141" s="5">
        <v>103.11345</v>
      </c>
      <c r="FR141" s="5">
        <v>104.917935375</v>
      </c>
      <c r="FS141" s="5">
        <v>106.7539992440625</v>
      </c>
      <c r="FT141" s="5">
        <v>108.62219423083359</v>
      </c>
      <c r="FU141" s="13">
        <v>111.37266000000001</v>
      </c>
      <c r="FV141" s="13">
        <v>113.32168155000001</v>
      </c>
      <c r="FW141" s="13">
        <v>115.30481097712502</v>
      </c>
      <c r="FX141" s="13">
        <v>117.3226451692247</v>
      </c>
      <c r="FY141" s="13">
        <v>119.37579145968613</v>
      </c>
      <c r="FZ141" s="2">
        <v>99.38</v>
      </c>
      <c r="GA141" s="2">
        <v>101.11914999999999</v>
      </c>
      <c r="GB141" s="2">
        <v>102.888735125</v>
      </c>
      <c r="GC141" s="2">
        <v>104.6892879896875</v>
      </c>
      <c r="GD141" s="2">
        <v>106.52135052950703</v>
      </c>
      <c r="GE141" s="12">
        <v>109.21862</v>
      </c>
      <c r="GF141" s="12">
        <v>111.12994585</v>
      </c>
      <c r="GG141" s="12">
        <v>113.07471990237499</v>
      </c>
      <c r="GH141" s="12">
        <v>115.05352750066656</v>
      </c>
      <c r="GI141" s="12">
        <v>117.06696423192822</v>
      </c>
      <c r="GJ141" s="5">
        <v>101.65</v>
      </c>
      <c r="GK141" s="5">
        <v>103.42887500000001</v>
      </c>
      <c r="GL141" s="5">
        <v>105.2388803125</v>
      </c>
      <c r="GM141" s="5">
        <v>107.08056071796875</v>
      </c>
      <c r="GN141" s="5">
        <v>108.9544705305332</v>
      </c>
      <c r="GO141" s="13">
        <v>111.71335000000001</v>
      </c>
      <c r="GP141" s="13">
        <v>113.668333625</v>
      </c>
      <c r="GQ141" s="13">
        <v>115.6575294634375</v>
      </c>
      <c r="GR141" s="13">
        <v>117.68153622904765</v>
      </c>
      <c r="GS141" s="13">
        <v>119.74096311305598</v>
      </c>
      <c r="GT141" s="2">
        <v>107.51</v>
      </c>
      <c r="GU141" s="2">
        <v>109.39142500000001</v>
      </c>
      <c r="GV141" s="2">
        <v>111.30577493750002</v>
      </c>
      <c r="GW141" s="2">
        <v>113.25362599890627</v>
      </c>
      <c r="GX141" s="2">
        <v>115.23556445388714</v>
      </c>
      <c r="GY141" s="12">
        <v>118.15349000000001</v>
      </c>
      <c r="GZ141" s="12">
        <v>120.221176075</v>
      </c>
      <c r="HA141" s="12">
        <v>122.32504665631251</v>
      </c>
      <c r="HB141" s="12">
        <v>124.46573497279797</v>
      </c>
      <c r="HC141" s="12">
        <v>126.64388533482195</v>
      </c>
      <c r="HD141" s="5">
        <v>102.26</v>
      </c>
      <c r="HE141" s="5">
        <v>104.04955000000001</v>
      </c>
      <c r="HF141" s="5">
        <v>105.87041712500002</v>
      </c>
      <c r="HG141" s="5">
        <v>107.72314942468752</v>
      </c>
      <c r="HH141" s="5">
        <v>109.60830453961955</v>
      </c>
      <c r="HI141" s="13">
        <v>112.38374</v>
      </c>
      <c r="HJ141" s="13">
        <v>114.35045545</v>
      </c>
      <c r="HK141" s="13">
        <v>116.35158842037499</v>
      </c>
      <c r="HL141" s="13">
        <v>118.38774121773156</v>
      </c>
      <c r="HM141" s="13">
        <v>120.45952668904187</v>
      </c>
      <c r="HN141" s="2">
        <v>97.63</v>
      </c>
      <c r="HO141" s="2">
        <v>99.33852499999999</v>
      </c>
      <c r="HP141" s="2">
        <v>101.07694918749999</v>
      </c>
      <c r="HQ141" s="2">
        <v>102.84579579828124</v>
      </c>
      <c r="HR141" s="2">
        <v>104.64559722475117</v>
      </c>
      <c r="HS141" s="12">
        <v>107.29536999999999</v>
      </c>
      <c r="HT141" s="12">
        <v>109.173038975</v>
      </c>
      <c r="HU141" s="12">
        <v>111.0835671570625</v>
      </c>
      <c r="HV141" s="12">
        <v>113.0275295823111</v>
      </c>
      <c r="HW141" s="12">
        <v>115.00551135000156</v>
      </c>
      <c r="HX141" s="5">
        <v>97.84</v>
      </c>
      <c r="HY141" s="5">
        <v>99.552199999999999</v>
      </c>
      <c r="HZ141" s="5">
        <v>101.2943635</v>
      </c>
      <c r="IA141" s="5">
        <v>103.06701486125</v>
      </c>
      <c r="IB141" s="5">
        <v>104.87068762132188</v>
      </c>
      <c r="IC141" s="13">
        <v>107.52616</v>
      </c>
      <c r="ID141" s="13">
        <v>109.40786780000001</v>
      </c>
      <c r="IE141" s="13">
        <v>111.32250548650001</v>
      </c>
      <c r="IF141" s="13">
        <v>113.27064933251376</v>
      </c>
      <c r="IG141" s="13">
        <v>115.25288569583275</v>
      </c>
      <c r="IH141" s="2">
        <v>101.03</v>
      </c>
      <c r="II141" s="2">
        <v>102.798025</v>
      </c>
      <c r="IJ141" s="2">
        <v>104.5969904375</v>
      </c>
      <c r="IK141" s="2">
        <v>106.42743777015625</v>
      </c>
      <c r="IL141" s="2">
        <v>108.28991793113399</v>
      </c>
      <c r="IM141" s="12">
        <v>111.03197</v>
      </c>
      <c r="IN141" s="12">
        <v>112.975029475</v>
      </c>
      <c r="IO141" s="12">
        <v>114.9520924908125</v>
      </c>
      <c r="IP141" s="12">
        <v>116.96375410940172</v>
      </c>
      <c r="IQ141" s="12">
        <v>119.01061980631626</v>
      </c>
      <c r="IR141" s="5">
        <v>99.38</v>
      </c>
      <c r="IS141" s="5">
        <v>101.11914999999999</v>
      </c>
      <c r="IT141" s="5">
        <v>102.888735125</v>
      </c>
      <c r="IU141" s="5">
        <v>104.6892879896875</v>
      </c>
      <c r="IV141" s="5">
        <v>106.52135052950703</v>
      </c>
      <c r="IW141" s="13">
        <v>109.21862</v>
      </c>
      <c r="IX141" s="13">
        <v>111.12994585</v>
      </c>
      <c r="IY141" s="13">
        <v>113.07471990237499</v>
      </c>
      <c r="IZ141" s="13">
        <v>115.05352750066656</v>
      </c>
      <c r="JA141" s="13">
        <v>117.06696423192822</v>
      </c>
      <c r="JB141" s="2">
        <v>98.25</v>
      </c>
      <c r="JC141" s="2">
        <v>99.969374999999999</v>
      </c>
      <c r="JD141" s="2">
        <v>101.7188390625</v>
      </c>
      <c r="JE141" s="2">
        <v>103.49891874609375</v>
      </c>
      <c r="JF141" s="2">
        <v>105.31014982415039</v>
      </c>
      <c r="JG141" s="12">
        <v>107.97675</v>
      </c>
      <c r="JH141" s="12">
        <v>109.866343125</v>
      </c>
      <c r="JI141" s="12">
        <v>111.7890041296875</v>
      </c>
      <c r="JJ141" s="12">
        <v>113.74531170195704</v>
      </c>
      <c r="JK141" s="12">
        <v>115.73585465674128</v>
      </c>
      <c r="JL141" s="5">
        <v>98.25</v>
      </c>
      <c r="JM141" s="5">
        <v>99.969374999999999</v>
      </c>
      <c r="JN141" s="5">
        <v>101.7188390625</v>
      </c>
      <c r="JO141" s="5">
        <v>103.49891874609375</v>
      </c>
      <c r="JP141" s="5">
        <v>105.31014982415039</v>
      </c>
      <c r="JQ141" s="13">
        <v>107.97675</v>
      </c>
      <c r="JR141" s="13">
        <v>109.866343125</v>
      </c>
      <c r="JS141" s="13">
        <v>111.7890041296875</v>
      </c>
      <c r="JT141" s="13">
        <v>113.74531170195704</v>
      </c>
      <c r="JU141" s="13">
        <v>115.73585465674128</v>
      </c>
      <c r="JV141" s="2">
        <v>103.81</v>
      </c>
      <c r="JW141" s="2">
        <v>105.62667500000001</v>
      </c>
      <c r="JX141" s="2">
        <v>107.47514181250001</v>
      </c>
      <c r="JY141" s="2">
        <v>109.35595679421877</v>
      </c>
      <c r="JZ141" s="2">
        <v>111.2696860381176</v>
      </c>
      <c r="KA141" s="12">
        <v>114.08719000000001</v>
      </c>
      <c r="KB141" s="12">
        <v>116.08371582500001</v>
      </c>
      <c r="KC141" s="12">
        <v>118.11518085193751</v>
      </c>
      <c r="KD141" s="12">
        <v>120.18219651684642</v>
      </c>
      <c r="KE141" s="12">
        <v>122.28538495589123</v>
      </c>
      <c r="KF141" s="5">
        <v>112.76</v>
      </c>
      <c r="KG141" s="5">
        <v>114.7333</v>
      </c>
      <c r="KH141" s="5">
        <v>116.74113275000001</v>
      </c>
      <c r="KI141" s="5">
        <v>118.78410257312501</v>
      </c>
      <c r="KJ141" s="5">
        <v>120.8628243681547</v>
      </c>
      <c r="KK141" s="13">
        <v>123.92324000000001</v>
      </c>
      <c r="KL141" s="13">
        <v>126.09189670000001</v>
      </c>
      <c r="KM141" s="13">
        <v>128.29850489225001</v>
      </c>
      <c r="KN141" s="13">
        <v>130.54372872786439</v>
      </c>
      <c r="KO141" s="13">
        <v>132.82824398060202</v>
      </c>
      <c r="KP141" s="2">
        <v>101.95</v>
      </c>
      <c r="KQ141" s="2">
        <v>103.73412500000001</v>
      </c>
      <c r="KR141" s="2">
        <v>105.5494721875</v>
      </c>
      <c r="KS141" s="2">
        <v>107.39658795078125</v>
      </c>
      <c r="KT141" s="2">
        <v>109.27602823991992</v>
      </c>
      <c r="KU141" s="12">
        <v>112.04305000000001</v>
      </c>
      <c r="KV141" s="12">
        <v>114.003803375</v>
      </c>
      <c r="KW141" s="12">
        <v>115.9988699340625</v>
      </c>
      <c r="KX141" s="12">
        <v>118.02885015790859</v>
      </c>
      <c r="KY141" s="12">
        <v>120.094355035672</v>
      </c>
      <c r="KZ141" s="5">
        <v>96.3</v>
      </c>
      <c r="LA141" s="5">
        <v>97.985249999999994</v>
      </c>
      <c r="LB141" s="5">
        <v>99.699991874999995</v>
      </c>
      <c r="LC141" s="5">
        <v>101.44474173281249</v>
      </c>
      <c r="LD141" s="5">
        <v>103.22002471313671</v>
      </c>
      <c r="LE141" s="13">
        <v>105.83369999999999</v>
      </c>
      <c r="LF141" s="13">
        <v>107.68578975</v>
      </c>
      <c r="LG141" s="13">
        <v>109.570291070625</v>
      </c>
      <c r="LH141" s="13">
        <v>111.48777116436094</v>
      </c>
      <c r="LI141" s="13">
        <v>113.43880715973725</v>
      </c>
      <c r="LJ141" s="2">
        <v>128.6</v>
      </c>
      <c r="LK141" s="2">
        <v>130.85049999999998</v>
      </c>
      <c r="LL141" s="2">
        <v>133.14038374999998</v>
      </c>
      <c r="LM141" s="2">
        <v>135.47034046562499</v>
      </c>
      <c r="LN141" s="2">
        <v>137.84107142377343</v>
      </c>
      <c r="LO141" s="12">
        <v>141.3314</v>
      </c>
      <c r="LP141" s="12">
        <v>143.8046995</v>
      </c>
      <c r="LQ141" s="12">
        <v>146.32128174125</v>
      </c>
      <c r="LR141" s="12">
        <v>148.88190417172189</v>
      </c>
      <c r="LS141" s="12">
        <v>151.48733749472703</v>
      </c>
      <c r="LT141" s="5">
        <v>128.6</v>
      </c>
      <c r="LU141" s="5">
        <v>130.85049999999998</v>
      </c>
      <c r="LV141" s="5">
        <v>133.14038374999998</v>
      </c>
      <c r="LW141" s="5">
        <v>135.47034046562499</v>
      </c>
      <c r="LX141" s="5">
        <v>137.84107142377343</v>
      </c>
      <c r="LY141" s="11">
        <v>141.3314</v>
      </c>
      <c r="LZ141" s="11">
        <v>143.8046995</v>
      </c>
      <c r="MA141" s="11">
        <v>146.32128174125</v>
      </c>
      <c r="MB141" s="11">
        <v>148.88190417172189</v>
      </c>
      <c r="MC141" s="11">
        <v>151.48733749472703</v>
      </c>
    </row>
    <row r="142" spans="1:341" x14ac:dyDescent="0.2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12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2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12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2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12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2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12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B2:K2"/>
    <mergeCell ref="L2:U2"/>
    <mergeCell ref="V2:AE2"/>
    <mergeCell ref="AF2:AO2"/>
    <mergeCell ref="AP2:AY2"/>
    <mergeCell ref="AZ2:BI2"/>
    <mergeCell ref="EL2:EU2"/>
    <mergeCell ref="EV2:FE2"/>
    <mergeCell ref="FF2:F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CIFA1</vt:lpstr>
      <vt:lpstr>CIFA2</vt:lpstr>
      <vt:lpstr>CIFA3</vt:lpstr>
      <vt:lpstr>CIFA4</vt:lpstr>
    </vt:vector>
  </TitlesOfParts>
  <Company>GSA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MistyJClaypole</dc:creator>
  <cp:lastModifiedBy>Jean Fluevog</cp:lastModifiedBy>
  <dcterms:created xsi:type="dcterms:W3CDTF">2011-06-06T20:56:43Z</dcterms:created>
  <dcterms:modified xsi:type="dcterms:W3CDTF">2017-10-11T11:42:41Z</dcterms:modified>
</cp:coreProperties>
</file>